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c0c695c9fd158c60/ANTICORRUZIONE/PTPCT 2022-2024/PTPCT 2022-2024 AREZZO MULTISERVIZI/"/>
    </mc:Choice>
  </mc:AlternateContent>
  <xr:revisionPtr revIDLastSave="1" documentId="13_ncr:1_{8D007191-00A5-4CD3-8A2E-AD47748C4750}" xr6:coauthVersionLast="47" xr6:coauthVersionMax="47" xr10:uidLastSave="{67FA1908-7E57-4AF3-AF92-195917674E4E}"/>
  <bookViews>
    <workbookView xWindow="-120" yWindow="-120" windowWidth="29040" windowHeight="15840" xr2:uid="{00000000-000D-0000-FFFF-FFFF00000000}"/>
  </bookViews>
  <sheets>
    <sheet name="Fattori abilitanti" sheetId="1" r:id="rId1"/>
  </sheets>
  <externalReferences>
    <externalReference r:id="rId2"/>
  </externalReferences>
  <definedNames>
    <definedName name="_xlnm.Print_Titles" localSheetId="0">'Fattori abilitanti'!$1:$4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1" l="1"/>
  <c r="C48" i="1"/>
  <c r="C47" i="1"/>
  <c r="C46" i="1"/>
  <c r="C45" i="1"/>
  <c r="C44" i="1"/>
  <c r="C43" i="1"/>
  <c r="C42" i="1"/>
  <c r="C41" i="1"/>
  <c r="C40" i="1"/>
  <c r="C39" i="1"/>
  <c r="C38" i="1"/>
  <c r="C37" i="1"/>
  <c r="C36" i="1"/>
  <c r="C35" i="1"/>
  <c r="C34" i="1"/>
  <c r="C25" i="1"/>
  <c r="C24" i="1"/>
  <c r="C23" i="1"/>
  <c r="C22" i="1"/>
  <c r="C21" i="1"/>
  <c r="C20" i="1"/>
  <c r="C19" i="1"/>
  <c r="C18" i="1"/>
  <c r="C17" i="1"/>
  <c r="C16" i="1"/>
  <c r="C15" i="1"/>
  <c r="C14" i="1"/>
  <c r="C13" i="1"/>
</calcChain>
</file>

<file path=xl/sharedStrings.xml><?xml version="1.0" encoding="utf-8"?>
<sst xmlns="http://schemas.openxmlformats.org/spreadsheetml/2006/main" count="388" uniqueCount="243">
  <si>
    <t>AREE GENERALI</t>
  </si>
  <si>
    <t>PROCESSI</t>
  </si>
  <si>
    <t>AREE SPECIFICHE</t>
  </si>
  <si>
    <t>gestione delle entrate, delle spese e del patrimonio</t>
  </si>
  <si>
    <t>controlli, verifiche, ispezioni e sanzioni</t>
  </si>
  <si>
    <t>incarichi e nomine</t>
  </si>
  <si>
    <t>affari legali e contenzioso</t>
  </si>
  <si>
    <t xml:space="preserve">acquisizione e progressione del personale </t>
  </si>
  <si>
    <t>affidamento di lavori, servizi e forniture</t>
  </si>
  <si>
    <t>ATTIVITA'</t>
  </si>
  <si>
    <t>RESPONSABILITA'</t>
  </si>
  <si>
    <t>provvedimenti ampliativi della sfera giuridica dei destinatari con effetto economico diretto ed
immediato per il destinatario (cioè sovvenzioni, contributi, sussidi</t>
  </si>
  <si>
    <t xml:space="preserve">programmazione </t>
  </si>
  <si>
    <t>RUP</t>
  </si>
  <si>
    <t>progettazione</t>
  </si>
  <si>
    <t>progettista/RUP</t>
  </si>
  <si>
    <t>verificatore/RUP</t>
  </si>
  <si>
    <t>selezione contraente</t>
  </si>
  <si>
    <t>Gestione della documentazione di gara</t>
  </si>
  <si>
    <t>Nomina commissione di gara</t>
  </si>
  <si>
    <t>Gestione sedute di gara</t>
  </si>
  <si>
    <t>Verifica requisiti di partecipazione</t>
  </si>
  <si>
    <t>Valutazione offerte</t>
  </si>
  <si>
    <t>Verifica offerte anormalmente basse</t>
  </si>
  <si>
    <t>Gestione elenchi o albi operatori economici</t>
  </si>
  <si>
    <t>RUP/commissione di gara</t>
  </si>
  <si>
    <t>Commissari di gara</t>
  </si>
  <si>
    <t>Verifica aggiudicazione e stipula del contratto</t>
  </si>
  <si>
    <t>Esecuzione del contratto</t>
  </si>
  <si>
    <t>RUP/Organo della SA deputato alla
nomina</t>
  </si>
  <si>
    <t>Dirigente competente/RUP</t>
  </si>
  <si>
    <t xml:space="preserve">Direttore lavori o Direttore
esecuzione/RUP </t>
  </si>
  <si>
    <t>rendicontazione contratto</t>
  </si>
  <si>
    <t>RISCHI</t>
  </si>
  <si>
    <t>Nomina di un soggetto compiacente che rediga
un PSC e un fascicolo dell’opera i cui contenuti
siano a vantaggio di un determinato o.e.</t>
  </si>
  <si>
    <t>Partecipazione alle consultazioni di un
determinato o.e. e anticipazione allo stesso di
informazioni sulla gara</t>
  </si>
  <si>
    <t>Alterazione e/o sottrazione della
documentazione di gara; mancato rispetto
dell’obbligo della segretezza.</t>
  </si>
  <si>
    <t>Applicazione distorta dei criteri di
aggiudicazione per manipolarne l’esito</t>
  </si>
  <si>
    <t>Proposta di aggiudicazione</t>
  </si>
  <si>
    <t>Proposta di aggiudicazione ad o.e. privo dei requisiti necessari ad eseguire a regola d'arte il contratto</t>
  </si>
  <si>
    <t>Aggiudicazione ad o.e. privo dei requisiti necessari ad eseguire a regola d'arte il contratto</t>
  </si>
  <si>
    <t>valutazione distorta e non veritiera dei carichi di lavoro eccessivi per evidenziare carenze di personale in servizio e conseguentemente favorire il reclutamento di soggetti segnalati.</t>
  </si>
  <si>
    <t>Previsione requisiti personalizzati al fine di favorire la selezione di determinati candidati segnalati.</t>
  </si>
  <si>
    <t>non corretta valutazione del possesso dei requisiti allo scopo di reclutare candidati particolari.</t>
  </si>
  <si>
    <t xml:space="preserve">mancata adozione delle procedure di legge al fine di incaricare un determinato Ente di somministrazione </t>
  </si>
  <si>
    <t>nessun rischio</t>
  </si>
  <si>
    <t>AUTORIZZAZIONI, CONCESSIONI, CONTROLLO
DICHIARAZIONI SOSTITUTIVE</t>
  </si>
  <si>
    <t>GEST. SEGRETERIA, RAGIONERIA, UFFICIO TECNICO, UFFICI
COMMERCIALI</t>
  </si>
  <si>
    <t>GESTIONE DEL PERSONALE E DELLE BUSTE PAGA</t>
  </si>
  <si>
    <t>GESTIONE RISORSE FINANZIARIE</t>
  </si>
  <si>
    <t>acquisizione di dichiarazione oltre i limiti di tempo e fuori dalle modalità previste al fine di agevolare un determinato soggetto</t>
  </si>
  <si>
    <t>valutazione infedele al fine di agevolare un determinato soggetto</t>
  </si>
  <si>
    <t>verifica infedele al fine di agevolare un determinato soggetto</t>
  </si>
  <si>
    <t>rilascio di autorizzazione ad un soggettop privo dei requisiti</t>
  </si>
  <si>
    <t>omessa individuazione delle corrette mansioni e/o funzioni al fine di consentire al personale privo del potere/funzione di adottare atti per avvantaggiare un determinato soggetto</t>
  </si>
  <si>
    <t>assegnazione delle funzioni di responsabile ad un soggetto inidoneo o non adatto al fine di avvantaggiarlo in cambio di determinati favori</t>
  </si>
  <si>
    <t xml:space="preserve">qualificazione della situazione come eccezionale, ancorchè non tale, al fine di avvantaggiare un determinato soggetto </t>
  </si>
  <si>
    <t>omesso controllo sulla contabilizzazione delle presenze al fine di far risultare presente il personale anche in caso di assenza</t>
  </si>
  <si>
    <t xml:space="preserve">alterazione dei libri contabili e delle buste paga al fine di non far emergere eventuali errori e quindi eventuali illegittime uscite finanziare e/o al fine di non far emergere eventuali ammanchi od omessi versamenti </t>
  </si>
  <si>
    <t>alterazione dei bilanci al fine di occultare il vero ed effettivo stato patrimoniale ed andamento della Società</t>
  </si>
  <si>
    <t>redazione dei piani non coerente con le risorse a disposizione della società al fine di favorire determinati soggetti</t>
  </si>
  <si>
    <t>omessa analisi della segnalazione al fine di non far emergere un comportamento sanzionabile</t>
  </si>
  <si>
    <t>omessa richiesta di documentazione integrativa al fine di evitare l'acquisizione della documentazione necessaria per la valutazione del comportamento segnalato</t>
  </si>
  <si>
    <t>alterazioni della valutazioni istruttorie onde avitare l'avvio del procedimento</t>
  </si>
  <si>
    <t>alterazione istruttoria al fine di avvantaggiare il destinatario</t>
  </si>
  <si>
    <t>omessa adozione del provvedimento disciplinare al fine di favorire il destinatario</t>
  </si>
  <si>
    <t>individuazione di profili personalizzati al fine di favorire un determinato soggetto</t>
  </si>
  <si>
    <t>alterazione delle procedure al fine di favorire un determinato soggetto</t>
  </si>
  <si>
    <t>alterazione della valutazioneal fine di favorire un determinato soggetto</t>
  </si>
  <si>
    <t>affidamento a soggetto privo dei requisiti minimi ed indispensabili per eseguire la prestazione richiesta</t>
  </si>
  <si>
    <t>pagamenti effettuati anche se non dovuti oppure in presenza di contestazioni</t>
  </si>
  <si>
    <t>ESAME DELLA CONTROVERSIA</t>
  </si>
  <si>
    <t>INDIVIDUAZIONE DEL CONSULENTE</t>
  </si>
  <si>
    <t>SUPPORTO DEL PERSONALE INTERNO ALLA GESTIONE DEL CONTENZIOSO</t>
  </si>
  <si>
    <t>PAGAMENTI</t>
  </si>
  <si>
    <t>gestione affari legali e contenzioso</t>
  </si>
  <si>
    <t>Esame superficiale al fine di far emergere
la necessità di avvalersi di professionista
esterno</t>
  </si>
  <si>
    <t xml:space="preserve">Omessa individuazione dei requisiti specifici del consulente </t>
  </si>
  <si>
    <t>Supporto inadeguato al fine di "screditare" il consulente a favore di altro</t>
  </si>
  <si>
    <t>Pagamento pur in assenza dei presupposti e/o in caso di contestazioni, al fine di avvantaggiare il consulente</t>
  </si>
  <si>
    <t>CONCESSIONE ED EROGAZIONE DI SOVVENZIONI, CONTRIBUTI, SUSSIDI, AUSILI FINANZIARI, NONCHÉ ATTRIBUZIONE DI VANTAGGI ECONOMICI DI QUALUNQUE GENERE A PERSONE ED ENTI PUBBLICI E PRIVATI</t>
  </si>
  <si>
    <t>Ricezione/Individuazione del  vantaggio da affidare</t>
  </si>
  <si>
    <t>Valutazione</t>
  </si>
  <si>
    <t>Affidamento del del vantaggio</t>
  </si>
  <si>
    <t>alterazione della valutazione al fine di agevolare un determinato soggetto</t>
  </si>
  <si>
    <t>attribuzione di un vantaggio ad un soggetto che non ne ha diritto</t>
  </si>
  <si>
    <t>mancata regolamentazione al fine di agevolare un determinato soggetto</t>
  </si>
  <si>
    <t>apertura delle buste "cartacee on informatiche" prima dello scadere del termine, al fine di consentire a determinati soggetti di poter eventualemente integrare dichiarazione e/o atti di partecipazione onde evitare la sua esclusione</t>
  </si>
  <si>
    <t>nessun rischio in considerazione del fatto  che il DA dispone l'assunzione come conseguenza del procedimento di selezione eseguito da altri soggetti</t>
  </si>
  <si>
    <t>Gestione del libro unico</t>
  </si>
  <si>
    <t xml:space="preserve">anticipazione della documentazione di gara ad un determinato o.e. </t>
  </si>
  <si>
    <t xml:space="preserve">INCARICHI E/O NOMINE A SOGGETTI INTERNI E/O ESTERNI, COMPRESE LE CONSULENZE </t>
  </si>
  <si>
    <t>servizi cimiteriali</t>
  </si>
  <si>
    <t>gestione servizi cimiteriali più rilevanti</t>
  </si>
  <si>
    <t>tumulazione/estumulazione
inumazione/eseumazione</t>
  </si>
  <si>
    <t>cremazione</t>
  </si>
  <si>
    <t>allacciamento luce votiva</t>
  </si>
  <si>
    <t>costruzione nuovi manufatti sepolcrali</t>
  </si>
  <si>
    <t>manutenzione manufatti sepolcrali</t>
  </si>
  <si>
    <t>manutenzione di determinati manufatti in cambio di favori</t>
  </si>
  <si>
    <t>non corretta gestione al fine di evitare l'adempimento da parte della società di onerose procedure di gestione</t>
  </si>
  <si>
    <t>AU</t>
  </si>
  <si>
    <t>RESPONSABILE AMMINISTRATIVO</t>
  </si>
  <si>
    <t>COMMISSIONE</t>
  </si>
  <si>
    <t>UFFICI CIMITERIALI</t>
  </si>
  <si>
    <t>SOCIETA' ESTERNA</t>
  </si>
  <si>
    <t>RUP/AU</t>
  </si>
  <si>
    <t>affari legali</t>
  </si>
  <si>
    <t>PROTOCOLLO/AU</t>
  </si>
  <si>
    <t>UFFICI CIMITERIALI/RESPONSABILE AMMINISTRATIVO/AU</t>
  </si>
  <si>
    <t>COLLEGIO SINDACALE/ODV</t>
  </si>
  <si>
    <t xml:space="preserve">UFFICI CIMITERIALI </t>
  </si>
  <si>
    <t>rilascio della autorizzazione pur in assenza dei requisiti di legge o regolamenti interni per avvantaggiare i soggetti richiedenti</t>
  </si>
  <si>
    <t>rilascio della autorizzazione/espletamento del servizio pur in assenza dei requisiti di legge o regolamenti interni per avvantaggiare i soggetti richiedenti</t>
  </si>
  <si>
    <t>rilascio della autorizzazione anche in caso di mancato incasso per avvantaggiare i soggetti richiedenti</t>
  </si>
  <si>
    <t>costruzione di determinati manufatti in cambio di favori</t>
  </si>
  <si>
    <t xml:space="preserve">Definizione dei fabbisogni in funzione dell’interesse personale a favorire un determinato o.e. </t>
  </si>
  <si>
    <t>Intempestiva individuazione di bisogni che può determinare la necessità di ricorrere a procedure non ordinarie motivate dall’urgenza.</t>
  </si>
  <si>
    <t>Definizione delle caratteristiche della prestazione in funzione di un determinato o.e</t>
  </si>
  <si>
    <t>Verifica e validazione del progetto pur in assenza dei requisiti richiesti.</t>
  </si>
  <si>
    <t>Scelta della tipologia contrattuale per favorire un determinato o.e. in funzione delle sue capacità/esperienze pregresse.</t>
  </si>
  <si>
    <t>Determinazione dell’importo della gara in modo da favorire un determinato o.e. sia in termini di procedura di gara da adottare (es. affidamento diretto, procedura negoziata) che in termini di requisiti di partecipazione</t>
  </si>
  <si>
    <t>Scelta della procedura di gara che possa facilitare l’aggiudicazione ad un determinato o.e (es. affidamento diretto, procedura negoziata)</t>
  </si>
  <si>
    <t>Richiesta di requisiti di partecipazione moltorestrittivi o che favoriscono un determinato o.e.,definizione del criterio di aggiudicazione, dei criteri di valutazione delle offerte e delle modalità di attribuzione dei punteggi in modo da avvantaggiare un determinato o.e..</t>
  </si>
  <si>
    <t>Scelta di modalità di pubblicazione e di termini per la presentazione delle offerte finalizzate a ridurre la partecipazione (es. pubblicazione o scadenza termini nel mese di agosto)</t>
  </si>
  <si>
    <t>Definizione delle date delle sedute pubbliche e inidonea pubblicità in modo da scoraggiare la partecipazione di alcuni concorrenti.</t>
  </si>
  <si>
    <t>Verifica incompleta o non sufficientemente approfondita per agevolare l’ammissione di un determinato o.e.; alterazione delle verifiche per eliminare alcuni concorrenti</t>
  </si>
  <si>
    <t>Applicazione distorta delle verifiche al fine di agevolare l’aggiudicazione ad un determinato o.e. e/o di escludere alcuni concorrenti</t>
  </si>
  <si>
    <t>Comportamenti volti a disincentivare l’iscrizione (ridotta pubblicità dell’elenco, termini ristretti per l’iscrizione, aggiornamenti non frequenti), mancato rispetto del principio di rotazione con inviti frequenti ad uno o più oo.ee.</t>
  </si>
  <si>
    <t>Verifica incompleta o non sufficientemente approfondita per consentire la stipula anche in carenza dei requisiti; alterazione delle verifiche per annullare l’aggiudicazione.</t>
  </si>
  <si>
    <t>Nomina di un soggetto compiacente per una verifica del rispetto delle previsioni del PSC e delle prescrizioni di legge in materia di sicurezza meno incisiva</t>
  </si>
  <si>
    <t>Ricorso a modifiche e/o varianti in c.o. in assenza dei presupposti di legge con l’intento di favorire l’esecutore del contratto</t>
  </si>
  <si>
    <t xml:space="preserve">Rilascio autorizzazione al subappalto nei confronti di un o.e. non in possesso dei requisiti di legge o per importi che comportano il superamento della quota limite </t>
  </si>
  <si>
    <t>Mancata e/o incompleta verifica del corretto adempimento delle prestazioni contrattuali e del rispetto delle tempistiche fissate nel corretto; non applicazione di penali e/o sanzioni per il mancato rispetto dei tempi contrattuali e/o per prestazioni difformi da quelle  reviste in contratto.</t>
  </si>
  <si>
    <t>Mancata e/o incompleta verifica del rispetto delle previsioni del PSC e/o delle disposizioni di legge in materia di sicurezza.</t>
  </si>
  <si>
    <t xml:space="preserve">Valutazione della fondatezza e dell’ammissibilità delle riserve, nonché quantificazione delle stesse, condotta al fine di favorire l’aggiudicatario </t>
  </si>
  <si>
    <t>Nomina di un soggetto compiacente per favorire l’aggiudicatario; attività volta a non tutelare l’interesse della SA bensì quello dell’aggiudicatario.</t>
  </si>
  <si>
    <t>Accesso alla transazione in assenza dei presupposti di legge o in caso di richieste pretestuose e/o inammissibili dell’aggiudicatario o quando lo stesso risulterebbe, con molta probabilità, soccombente in giudizio; adesione ad un accordo sfavorevole per la SA; mancata richiesta del parere dell’avvocatura/legale interno, qualora necessario.</t>
  </si>
  <si>
    <t>Emissione SAL e/o certificato di pagamento in assenza dei presupposti contrattuali e/o di legge; riconoscimento di importi non spettanti.</t>
  </si>
  <si>
    <t xml:space="preserve">Rilascio del certificato pur in presenza di elementi che non consentirebbero il collaudo, riconoscimento di prestazioni non previste in contratto ed eseguite in assenza di autorizzazione, liquidazione di importi non spettanti </t>
  </si>
  <si>
    <t>proposta di una sanzione meno afflittiva di quella che dovrebbe essere irrogata sulla base dell'istruttoria al fine di favorire il destinatario</t>
  </si>
  <si>
    <t>RUP/seggio di gara/apposito ufficio della SA</t>
  </si>
  <si>
    <t>RUP/organo della SA deputato all’approvazione</t>
  </si>
  <si>
    <t>organo della SA deputato all’approvazione</t>
  </si>
  <si>
    <t>Progettista/RUP/organo della SA deputato all’approvazione</t>
  </si>
  <si>
    <t>Organo della SA deputato alla nomina</t>
  </si>
  <si>
    <t>RUP/commissione specifica/commissione giudicatrice</t>
  </si>
  <si>
    <t>Soggetto della SA deputato alla stipula del contratto</t>
  </si>
  <si>
    <t>RUP/Organo della SA deputato alla nomina</t>
  </si>
  <si>
    <t>RUP/Direttore lavori/Direttore esecuzione</t>
  </si>
  <si>
    <t>Coordinatore per l’esecuzione dei lavori</t>
  </si>
  <si>
    <t>RUP/Direttore lavori/direttore esecuzione</t>
  </si>
  <si>
    <t>Organo della SA deputato alla nomina/Arbitro</t>
  </si>
  <si>
    <t>UFFICI CIMITERIALI/           RESPONSABILE AMMINISTRATIVO</t>
  </si>
  <si>
    <t>SEGRETERIA/            COMMISSIONE</t>
  </si>
  <si>
    <t>PROTOCOLLO/            UFFICI CIMITERIALI</t>
  </si>
  <si>
    <t>Collaudatore/            Direttore
lavori/                Direttore esecuzione/            RUP</t>
  </si>
  <si>
    <t>OPERATORI CIMITERIALI/        UFFICIO TECNICO</t>
  </si>
  <si>
    <t>OPERATORI CIMITERIALI/           UFFICI CIMITERIALI/           UFFICIO TECNICO</t>
  </si>
  <si>
    <t>OPERATORI CIMITERIALI/          UFFICI CIMITERIALI/     UFFICIO TECNICO</t>
  </si>
  <si>
    <t>OPERATORI CIMITERIALI/         UFFICI CIMITERIALI/            UFFICIO TECNICO</t>
  </si>
  <si>
    <t>Inserimento di elementi che possono disincentivare la partecipazione alla gara o agevolare un determinato o.e.</t>
  </si>
  <si>
    <t xml:space="preserve">Nomina di soggetti compiacenti per favorire l’aggiudicazione a un determinato o.e. </t>
  </si>
  <si>
    <t>Ritardi nelle comunicazioni/pubblicazioni per disincentivare i ricorsi giurisdizionali</t>
  </si>
  <si>
    <t>Modifica delle previsioni contrattuali poste a base di gara a vantaggio dell’aggiudicatario</t>
  </si>
  <si>
    <t>Nomina di un soggetto compiacente per una verifica sull’esecuzione del contratto meno incisiva</t>
  </si>
  <si>
    <t>AU/            RESPONSABILE AMMINISTRATIVO</t>
  </si>
  <si>
    <t>AU/             RESPONSABILE AMMINISTRATIVO</t>
  </si>
  <si>
    <t>FATTORI ABILITANTI</t>
  </si>
  <si>
    <t>incompleta attuazione del principio di distinzione tra politica e gestione</t>
  </si>
  <si>
    <t>inadeguatezza o assenza di competenze del personale addetto ai processi</t>
  </si>
  <si>
    <t>scarsa responsabilizzazione interna</t>
  </si>
  <si>
    <t>na</t>
  </si>
  <si>
    <t>inadeguata diffusione della cultura della legalità</t>
  </si>
  <si>
    <t xml:space="preserve">na </t>
  </si>
  <si>
    <t>esercizio prolungato ed esclusivo della responsabilità di un processo da parte di pochi o di un unico soggetto</t>
  </si>
  <si>
    <t>eccessiva regolamentazione, complessità e scarsa chiarezza della normativa di riferimento</t>
  </si>
  <si>
    <t>inadeguatezza o assenza di competenze del personale addetto alla attività</t>
  </si>
  <si>
    <t>mancata attuazione del principio di distinzione tra politica e amministrazione</t>
  </si>
  <si>
    <t>mancanza di trasparenza</t>
  </si>
  <si>
    <t>esercizio prolungato ed esclusivo della responsabilità di un processo da parte di pochi o di un unico soggetto
mancanza di trasparenza</t>
  </si>
  <si>
    <t>esercizio prolungato ed esclusivo della responsabilità di un processo da parte di pochi o di un unico soggetto
mancata attuazione del principio di distinzione tra politica e amministrazione</t>
  </si>
  <si>
    <t>esercizio prolungato ed esclusivo della responsabilità di un processo da parte di pochi o di un unico SOGGETTO</t>
  </si>
  <si>
    <t>Inadeguatezza o assenza di competenze del personale addetto ai processi</t>
  </si>
  <si>
    <t>FATTORI ABIITANTI</t>
  </si>
  <si>
    <t>eccessiva regolamentazione, complessità e scarsa chiarezza della normativa di riferimento scarsa responsabilizzazione interna</t>
  </si>
  <si>
    <t>inadeguata diffusione della cultura della legalità eccessiva regolamentazione, complessità e scarsa chiarezza della normativa di riferimento</t>
  </si>
  <si>
    <t>inadeguata diffusione della cultura della legalitàinadeguatezza o assenza di competenze del personale addetto alla attività</t>
  </si>
  <si>
    <t>eccessiva regolamentazione, complessità e scarsa chiarezza della normativa di riferimento mancata attuazione del principio di distinzione tra politica e amministrazione</t>
  </si>
  <si>
    <t>esercizio prolungato ed esclusivo della responsabilità di un processo da parte di pochi o di un unico soggetto mancanza di trasparenza</t>
  </si>
  <si>
    <t>scarsa responsabilizzazione interna inadeguatezza o assenza di competenze del personale addetto alla attività</t>
  </si>
  <si>
    <t>mancanza di trasparenza inadeguatezza o assenza di competenze del personale addetto alla attività</t>
  </si>
  <si>
    <t>mancanza di trasparenza scarsa responsabilizzazione interna inadeguata diffusione della cultura della legalità</t>
  </si>
  <si>
    <t>esercizio prolungato ed esclusivo della responsabilità di un processo da parte di pochi o di un unico soggetto scarsa responsabilizzazione interna</t>
  </si>
  <si>
    <t>eccessiva regolamentazione, complessità e scarsa chiarezza della normativa di riferimento mancanza di trasparenza</t>
  </si>
  <si>
    <t>scarsa responsabilizzazione interna inadeguatezza o assenza di competenze del personale addetto ai processi</t>
  </si>
  <si>
    <t>esercizio prolungato ed esclusivo della responsabilità di un processo da parte di pochi o di un unico soggetto inadeguata diffusione della cultura della legalità</t>
  </si>
  <si>
    <t>eccessiva regolamentazione, complessità e scarsa chiarezza della normativa di riferimento scarsa responsabilizzazione interna inadeguatezza o assenza di competenze del personale addetto all'attività</t>
  </si>
  <si>
    <t>eccessiva regolamentazione, complessità e scarsa chiarezza della normativa di riferimento inadeguata diffusione della cultura della legalità</t>
  </si>
  <si>
    <t>eccessiva regolamentazione, complessità e scarsa chiarezza della normativa di riferimento inadeguata diffusione della cultura della legalità scarsa responsabilizzazione interna inadeguatezza o assenza di competenze del personale addetto alla attività</t>
  </si>
  <si>
    <t>inadeguatezza o assenza di competenze del personale addetto alla attività inadeguata diffusione della cultura della legalità</t>
  </si>
  <si>
    <t xml:space="preserve">provvedimenti ampliativi della sfera giuridica dei destinatari privi di effetto economico diretto ed immediato per il destinatario (cioè autorizzazioni o concessioni)
</t>
  </si>
  <si>
    <t>GESTIONE DEI CONTROLLI VERIFICHE ISPEZIONI E SANZIONI</t>
  </si>
  <si>
    <t>pianificazione dei fabbisogno</t>
  </si>
  <si>
    <t>Elaborazione e pubblicazione del bando di selezione</t>
  </si>
  <si>
    <t>Ricezione ed analisi delle domande</t>
  </si>
  <si>
    <t xml:space="preserve">Espletamento prove </t>
  </si>
  <si>
    <t>Assunzione e/o attribuzione progressione</t>
  </si>
  <si>
    <t>Individuazione profili/requisiti da selezionare</t>
  </si>
  <si>
    <t>Svolgimento della procedura di valutazione comparativa</t>
  </si>
  <si>
    <t>Inserimento delle risorse</t>
  </si>
  <si>
    <t>Aggiudicazione provvisoria</t>
  </si>
  <si>
    <t>Acquisizione della dichiarazione e/o istanza</t>
  </si>
  <si>
    <t>Valutazione della dichiarazione e/o istanza da parte dell’ufficio competente</t>
  </si>
  <si>
    <t>Verifica della dichiarazione e/o istanza da parte  dell’ufficio competente,  anche attraverso  controlli a campione</t>
  </si>
  <si>
    <t>Rilascio della autorizzazione e/o  attestazione della  veridicità della dichiarazione</t>
  </si>
  <si>
    <t>INDIVIDUAZIONE DELLE MANSIONI E FUNZIONI</t>
  </si>
  <si>
    <t>INDIVIDUAZIONE DEL RESPONSABILE DELLE FUNZIONI</t>
  </si>
  <si>
    <t>GESTIONE DELLE EVENTUALI SITUAZIONI ECCEZIONALI</t>
  </si>
  <si>
    <t>Contabilizzazione presenze</t>
  </si>
  <si>
    <t>Predisposizione buste paga</t>
  </si>
  <si>
    <t>Gestione rapporti INAIL, IMPS, INPDAP</t>
  </si>
  <si>
    <t>Attività contabile finanziaria</t>
  </si>
  <si>
    <t>Pagamenti</t>
  </si>
  <si>
    <t>Gestione della cassa</t>
  </si>
  <si>
    <t>Redazione bilanci</t>
  </si>
  <si>
    <t>Redazione piani industriali, piani di  gestione e casch‐flow e relativa analisi</t>
  </si>
  <si>
    <t xml:space="preserve">Analisi segnalazione </t>
  </si>
  <si>
    <t>Richiesta eventuale documentazione integrativa</t>
  </si>
  <si>
    <t xml:space="preserve">Avvio del procedimento </t>
  </si>
  <si>
    <t xml:space="preserve">Istruttoria </t>
  </si>
  <si>
    <t>Proposta della sanzione</t>
  </si>
  <si>
    <t>Provvedimenti adottati</t>
  </si>
  <si>
    <t>INDIVIDUAZIONE DEI PROFILI / REQUISITI DA SELEZIONARE</t>
  </si>
  <si>
    <t>SVOLGIMENTO DELLA PROCEDURA</t>
  </si>
  <si>
    <t>VALUTAZIONE DEI REQUISITI</t>
  </si>
  <si>
    <t>AFFIDAMENTO E/NOMINA</t>
  </si>
  <si>
    <t>rilascio concesione amministrativa per sepoltura</t>
  </si>
  <si>
    <t>gestione rifiuti cimiteriali e da crematorio</t>
  </si>
  <si>
    <t>Fattori abilitanti</t>
  </si>
  <si>
    <t>gestione lavoro somministrato</t>
  </si>
  <si>
    <t>acquisizione personale/
progressione carriera</t>
  </si>
  <si>
    <t>Misure di prevenzione della corruzione 2022-2024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</si>
</sst>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u/>
      <sz val="15"/>
      <color theme="4" tint="-0.249977111117893"/>
      <name val="Calibri"/>
      <family val="2"/>
      <scheme val="minor"/>
    </font>
    <font>
      <b/>
      <i/>
      <sz val="15"/>
      <color theme="4" tint="-0.249977111117893"/>
      <name val="Calibri"/>
      <family val="2"/>
      <scheme val="minor"/>
    </font>
    <font>
      <sz val="9"/>
      <color theme="1"/>
      <name val="Calibri"/>
      <family val="2"/>
      <scheme val="minor"/>
    </font>
    <font>
      <b/>
      <sz val="11"/>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53">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Fill="1" applyAlignment="1">
      <alignment vertical="center" wrapText="1"/>
    </xf>
    <xf numFmtId="0" fontId="3" fillId="0" borderId="0" xfId="0" applyFont="1" applyAlignment="1">
      <alignment vertical="center"/>
    </xf>
    <xf numFmtId="0" fontId="4" fillId="2" borderId="3" xfId="0" applyFont="1" applyFill="1" applyBorder="1" applyAlignment="1">
      <alignment horizontal="center" vertical="center" wrapText="1"/>
    </xf>
    <xf numFmtId="0" fontId="3" fillId="3" borderId="0" xfId="0" applyFont="1" applyFill="1" applyAlignment="1">
      <alignment vertical="center"/>
    </xf>
    <xf numFmtId="0" fontId="0" fillId="0" borderId="0" xfId="0" applyAlignment="1">
      <alignment horizontal="center" vertical="center" wrapText="1"/>
    </xf>
    <xf numFmtId="0" fontId="2" fillId="0" borderId="0" xfId="0" applyFont="1" applyAlignment="1">
      <alignment horizontal="left" vertical="center" wrapText="1"/>
    </xf>
    <xf numFmtId="0" fontId="0" fillId="0" borderId="0" xfId="0" applyAlignment="1">
      <alignment horizontal="left"/>
    </xf>
    <xf numFmtId="0" fontId="4" fillId="2" borderId="2" xfId="0" applyFont="1" applyFill="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left" vertical="center"/>
    </xf>
    <xf numFmtId="0" fontId="4" fillId="2" borderId="4" xfId="0" applyFont="1" applyFill="1" applyBorder="1" applyAlignment="1">
      <alignment horizontal="center" vertical="center" wrapText="1"/>
    </xf>
    <xf numFmtId="0" fontId="0" fillId="0" borderId="0" xfId="0" applyFont="1" applyAlignment="1">
      <alignmen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0" fillId="0" borderId="0" xfId="0" applyFont="1" applyAlignment="1">
      <alignment vertical="center"/>
    </xf>
    <xf numFmtId="0" fontId="0" fillId="5" borderId="1" xfId="0"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8" borderId="6" xfId="0" applyFont="1" applyFill="1" applyBorder="1" applyAlignment="1">
      <alignment vertical="center" wrapText="1"/>
    </xf>
    <xf numFmtId="0" fontId="3" fillId="8" borderId="1" xfId="0" applyFont="1" applyFill="1" applyBorder="1" applyAlignment="1">
      <alignment vertical="center" wrapText="1"/>
    </xf>
    <xf numFmtId="0" fontId="3" fillId="8" borderId="10" xfId="0" applyFont="1" applyFill="1" applyBorder="1" applyAlignment="1">
      <alignment vertical="center" wrapText="1"/>
    </xf>
    <xf numFmtId="0" fontId="3" fillId="9" borderId="7"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7" xfId="0" applyFont="1" applyFill="1" applyBorder="1" applyAlignment="1">
      <alignment vertical="center" wrapText="1"/>
    </xf>
    <xf numFmtId="0" fontId="3" fillId="9" borderId="9" xfId="0" applyFont="1" applyFill="1" applyBorder="1" applyAlignment="1">
      <alignment vertical="center" wrapText="1"/>
    </xf>
    <xf numFmtId="0" fontId="3" fillId="9" borderId="11" xfId="0" applyFont="1" applyFill="1" applyBorder="1" applyAlignment="1">
      <alignment vertical="center" wrapText="1"/>
    </xf>
    <xf numFmtId="0" fontId="0" fillId="7" borderId="1" xfId="0" applyFill="1" applyBorder="1" applyAlignment="1">
      <alignment horizontal="center" vertical="center" wrapText="1"/>
    </xf>
    <xf numFmtId="0" fontId="0" fillId="7" borderId="10" xfId="0" applyFill="1" applyBorder="1" applyAlignment="1">
      <alignment horizontal="center" vertical="center" wrapText="1"/>
    </xf>
    <xf numFmtId="0" fontId="4" fillId="2" borderId="13" xfId="0" applyFont="1" applyFill="1" applyBorder="1" applyAlignment="1">
      <alignment horizontal="center" vertical="center" wrapText="1"/>
    </xf>
    <xf numFmtId="0" fontId="0" fillId="7" borderId="6" xfId="0" applyFill="1" applyBorder="1" applyAlignment="1">
      <alignment horizontal="center" vertical="center" wrapText="1"/>
    </xf>
    <xf numFmtId="0" fontId="4" fillId="2" borderId="3" xfId="0" applyFont="1" applyFill="1" applyBorder="1" applyAlignment="1">
      <alignment horizontal="center" vertical="center" wrapText="1"/>
    </xf>
    <xf numFmtId="0" fontId="0" fillId="4" borderId="5" xfId="0" applyFill="1" applyBorder="1" applyAlignment="1">
      <alignment horizontal="left" vertical="center" wrapText="1"/>
    </xf>
    <xf numFmtId="0" fontId="0" fillId="4" borderId="8" xfId="0" applyFill="1" applyBorder="1" applyAlignment="1">
      <alignment horizontal="left" vertical="center" wrapText="1"/>
    </xf>
    <xf numFmtId="0" fontId="0" fillId="4" borderId="18" xfId="0" applyFill="1" applyBorder="1" applyAlignment="1">
      <alignment horizontal="left" vertical="center" wrapText="1"/>
    </xf>
    <xf numFmtId="0" fontId="0" fillId="5" borderId="6"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0" xfId="0" applyFill="1" applyBorder="1" applyAlignment="1">
      <alignment horizontal="center" vertical="center" wrapText="1"/>
    </xf>
    <xf numFmtId="0" fontId="0" fillId="4" borderId="5"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8"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6"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17" xfId="0"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0c695c9fd158c60/ANTICORRUZIONE/PTPCT%202020-2021/M4.%20documeno%20descrittivo%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Doc.Des.Att. P1"/>
      <sheetName val="Map.Doc.Des.Att. P2"/>
      <sheetName val="Map.Doc.Des.Att. P3"/>
      <sheetName val="Map.Doc.Des.Att. P4"/>
      <sheetName val="Map.Doc.Des.Att. P5"/>
      <sheetName val="Map.Doc.Des.Att. P6"/>
      <sheetName val="Map.Doc.Des.Att. P7"/>
    </sheetNames>
    <sheetDataSet>
      <sheetData sheetId="0">
        <row r="16">
          <cell r="B16" t="str">
            <v>analisi dei fabbisogni</v>
          </cell>
        </row>
        <row r="17">
          <cell r="B17" t="str">
            <v>programmazione</v>
          </cell>
        </row>
      </sheetData>
      <sheetData sheetId="1">
        <row r="16">
          <cell r="B16" t="str">
            <v>progettazione della prestazione contrattuale</v>
          </cell>
        </row>
        <row r="17">
          <cell r="B17" t="str">
            <v>Verifica e validazione del progetto</v>
          </cell>
        </row>
        <row r="18">
          <cell r="B18" t="str">
            <v>Nomina coordinatore in materia di sicurezza e salute durante la progettazione</v>
          </cell>
        </row>
        <row r="19">
          <cell r="B19" t="str">
            <v>Consultazioni preliminari di mercato</v>
          </cell>
        </row>
        <row r="20">
          <cell r="B20" t="str">
            <v>Scelta tipologia contrattuale (appalto/concessione)</v>
          </cell>
        </row>
        <row r="21">
          <cell r="B21" t="str">
            <v>Determinazione importo contratto</v>
          </cell>
        </row>
        <row r="22">
          <cell r="B22" t="str">
            <v>Scelta procedura di aggiudicazione</v>
          </cell>
        </row>
        <row r="23">
          <cell r="B23" t="str">
            <v>Individuazione elementi essenziali del contratto</v>
          </cell>
        </row>
        <row r="24">
          <cell r="B24" t="str">
            <v>predisposizione documentazione di gara</v>
          </cell>
        </row>
        <row r="25">
          <cell r="B25" t="str">
            <v>definizione dei requisiti di partecipazione, del criterio di aggiudicazione e dei elementi di valutazione dell’offerta in caso di OEPV</v>
          </cell>
        </row>
        <row r="26">
          <cell r="B26" t="str">
            <v>pubblicazione del bando e fissazione termini per la ricezione delle offerte</v>
          </cell>
        </row>
      </sheetData>
      <sheetData sheetId="2"/>
      <sheetData sheetId="3">
        <row r="16">
          <cell r="B16" t="str">
            <v>Verifica dei requisiti ai fini della stipula del contratto</v>
          </cell>
        </row>
        <row r="17">
          <cell r="B17" t="str">
            <v>Comunicazioni/pubblicazioni inerenti le esclusioni e l’aggiudicazione</v>
          </cell>
        </row>
        <row r="18">
          <cell r="B18" t="str">
            <v xml:space="preserve">Aggiudicazione </v>
          </cell>
        </row>
        <row r="19">
          <cell r="B19" t="str">
            <v>Stipula contratto</v>
          </cell>
        </row>
      </sheetData>
      <sheetData sheetId="4">
        <row r="16">
          <cell r="B16" t="str">
            <v>Nomina direttore lavori/direttore esecuzione</v>
          </cell>
        </row>
        <row r="17">
          <cell r="B17" t="str">
            <v>Nomina coordinatore in materia di sicurezza e salute durante l’esecuzione dei lavori</v>
          </cell>
        </row>
        <row r="18">
          <cell r="B18" t="str">
            <v>Approvazione modifiche/varianti in c.o. al contratto</v>
          </cell>
        </row>
        <row r="19">
          <cell r="B19" t="str">
            <v>Autorizzazione al subappalto</v>
          </cell>
        </row>
        <row r="20">
          <cell r="B20" t="str">
            <v>Verifica esecuzione contratto</v>
          </cell>
        </row>
        <row r="21">
          <cell r="B21" t="str">
            <v>Verifica in materia di sicurezza</v>
          </cell>
        </row>
        <row r="22">
          <cell r="B22" t="str">
            <v>Gestione delle riserve</v>
          </cell>
        </row>
        <row r="23">
          <cell r="B23" t="str">
            <v>Gestione arbitrato</v>
          </cell>
        </row>
        <row r="24">
          <cell r="B24" t="str">
            <v>Gestione transazione</v>
          </cell>
        </row>
        <row r="25">
          <cell r="B25" t="str">
            <v>Pagamento acconti</v>
          </cell>
        </row>
      </sheetData>
      <sheetData sheetId="5">
        <row r="16">
          <cell r="B16" t="str">
            <v>Nomina collaudatore/commissione di collaudo</v>
          </cell>
        </row>
        <row r="17">
          <cell r="B17" t="str">
            <v>Rilascio certificato di collaudo/certificato di verifica di conformità/certificato di regolare esecuzione</v>
          </cell>
        </row>
      </sheetData>
      <sheetData sheetId="6"/>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1"/>
  <sheetViews>
    <sheetView tabSelected="1" zoomScaleNormal="100" workbookViewId="0">
      <selection activeCell="J85" sqref="J85:J91"/>
    </sheetView>
  </sheetViews>
  <sheetFormatPr defaultRowHeight="15" x14ac:dyDescent="0.25"/>
  <cols>
    <col min="1" max="1" width="29.85546875" style="11" customWidth="1"/>
    <col min="2" max="2" width="16.5703125" style="1" customWidth="1"/>
    <col min="3" max="6" width="9.140625" style="1"/>
    <col min="7" max="7" width="1.7109375" style="1" customWidth="1"/>
    <col min="8" max="8" width="19.42578125" style="3" customWidth="1"/>
    <col min="9" max="9" width="34.42578125" style="2" customWidth="1"/>
    <col min="10" max="10" width="18.85546875" style="2" customWidth="1"/>
    <col min="11" max="11" width="9.140625" style="1"/>
    <col min="12" max="12" width="15.28515625" style="1" customWidth="1"/>
    <col min="13" max="13" width="130.42578125" style="1" bestFit="1" customWidth="1"/>
    <col min="14" max="14" width="44.7109375" style="1" bestFit="1" customWidth="1"/>
    <col min="15" max="17" width="15.28515625" style="1" customWidth="1"/>
    <col min="18" max="16384" width="9.140625" style="1"/>
  </cols>
  <sheetData>
    <row r="1" spans="1:10" s="7" customFormat="1" ht="19.5" x14ac:dyDescent="0.25">
      <c r="A1" s="12" t="s">
        <v>242</v>
      </c>
    </row>
    <row r="2" spans="1:10" s="7" customFormat="1" ht="19.5" x14ac:dyDescent="0.25">
      <c r="A2" s="8" t="s">
        <v>239</v>
      </c>
    </row>
    <row r="3" spans="1:10" customFormat="1" ht="15.75" thickBot="1" x14ac:dyDescent="0.3">
      <c r="A3" s="9"/>
    </row>
    <row r="4" spans="1:10" s="14" customFormat="1" ht="15.75" thickBot="1" x14ac:dyDescent="0.3">
      <c r="A4" s="10" t="s">
        <v>0</v>
      </c>
      <c r="B4" s="5" t="s">
        <v>1</v>
      </c>
      <c r="C4" s="38" t="s">
        <v>9</v>
      </c>
      <c r="D4" s="38"/>
      <c r="E4" s="38"/>
      <c r="F4" s="38"/>
      <c r="G4" s="38"/>
      <c r="H4" s="5" t="s">
        <v>10</v>
      </c>
      <c r="I4" s="5" t="s">
        <v>33</v>
      </c>
      <c r="J4" s="13" t="s">
        <v>168</v>
      </c>
    </row>
    <row r="5" spans="1:10" s="4" customFormat="1" ht="60" x14ac:dyDescent="0.25">
      <c r="A5" s="39" t="s">
        <v>7</v>
      </c>
      <c r="B5" s="42" t="s">
        <v>241</v>
      </c>
      <c r="C5" s="37" t="s">
        <v>203</v>
      </c>
      <c r="D5" s="37"/>
      <c r="E5" s="37"/>
      <c r="F5" s="37"/>
      <c r="G5" s="37"/>
      <c r="H5" s="19" t="s">
        <v>101</v>
      </c>
      <c r="I5" s="22" t="s">
        <v>41</v>
      </c>
      <c r="J5" s="28" t="s">
        <v>169</v>
      </c>
    </row>
    <row r="6" spans="1:10" s="4" customFormat="1" ht="36" x14ac:dyDescent="0.25">
      <c r="A6" s="40"/>
      <c r="B6" s="43"/>
      <c r="C6" s="34" t="s">
        <v>204</v>
      </c>
      <c r="D6" s="34"/>
      <c r="E6" s="34"/>
      <c r="F6" s="34"/>
      <c r="G6" s="34"/>
      <c r="H6" s="20" t="s">
        <v>102</v>
      </c>
      <c r="I6" s="23" t="s">
        <v>42</v>
      </c>
      <c r="J6" s="29" t="s">
        <v>173</v>
      </c>
    </row>
    <row r="7" spans="1:10" s="4" customFormat="1" ht="84" x14ac:dyDescent="0.25">
      <c r="A7" s="40"/>
      <c r="B7" s="43"/>
      <c r="C7" s="34" t="s">
        <v>205</v>
      </c>
      <c r="D7" s="34"/>
      <c r="E7" s="34"/>
      <c r="F7" s="34"/>
      <c r="G7" s="34"/>
      <c r="H7" s="20" t="s">
        <v>154</v>
      </c>
      <c r="I7" s="23" t="s">
        <v>87</v>
      </c>
      <c r="J7" s="29" t="s">
        <v>170</v>
      </c>
    </row>
    <row r="8" spans="1:10" s="4" customFormat="1" ht="36" x14ac:dyDescent="0.25">
      <c r="A8" s="40"/>
      <c r="B8" s="43"/>
      <c r="C8" s="34" t="s">
        <v>206</v>
      </c>
      <c r="D8" s="34"/>
      <c r="E8" s="34"/>
      <c r="F8" s="34"/>
      <c r="G8" s="34"/>
      <c r="H8" s="20" t="s">
        <v>103</v>
      </c>
      <c r="I8" s="23" t="s">
        <v>43</v>
      </c>
      <c r="J8" s="29" t="s">
        <v>171</v>
      </c>
    </row>
    <row r="9" spans="1:10" s="4" customFormat="1" ht="48" x14ac:dyDescent="0.25">
      <c r="A9" s="40"/>
      <c r="B9" s="43"/>
      <c r="C9" s="34" t="s">
        <v>207</v>
      </c>
      <c r="D9" s="34"/>
      <c r="E9" s="34"/>
      <c r="F9" s="34"/>
      <c r="G9" s="34"/>
      <c r="H9" s="20" t="s">
        <v>101</v>
      </c>
      <c r="I9" s="23" t="s">
        <v>88</v>
      </c>
      <c r="J9" s="29" t="s">
        <v>172</v>
      </c>
    </row>
    <row r="10" spans="1:10" s="4" customFormat="1" ht="36" x14ac:dyDescent="0.25">
      <c r="A10" s="40"/>
      <c r="B10" s="43" t="s">
        <v>240</v>
      </c>
      <c r="C10" s="34" t="s">
        <v>208</v>
      </c>
      <c r="D10" s="34"/>
      <c r="E10" s="34"/>
      <c r="F10" s="34"/>
      <c r="G10" s="34"/>
      <c r="H10" s="20" t="s">
        <v>101</v>
      </c>
      <c r="I10" s="23" t="s">
        <v>42</v>
      </c>
      <c r="J10" s="29" t="s">
        <v>173</v>
      </c>
    </row>
    <row r="11" spans="1:10" s="4" customFormat="1" ht="60" x14ac:dyDescent="0.25">
      <c r="A11" s="40"/>
      <c r="B11" s="43"/>
      <c r="C11" s="34" t="s">
        <v>209</v>
      </c>
      <c r="D11" s="34"/>
      <c r="E11" s="34"/>
      <c r="F11" s="34"/>
      <c r="G11" s="34"/>
      <c r="H11" s="20" t="s">
        <v>13</v>
      </c>
      <c r="I11" s="23" t="s">
        <v>44</v>
      </c>
      <c r="J11" s="29" t="s">
        <v>170</v>
      </c>
    </row>
    <row r="12" spans="1:10" s="4" customFormat="1" ht="30.75" customHeight="1" thickBot="1" x14ac:dyDescent="0.3">
      <c r="A12" s="41"/>
      <c r="B12" s="44"/>
      <c r="C12" s="35" t="s">
        <v>210</v>
      </c>
      <c r="D12" s="35"/>
      <c r="E12" s="35"/>
      <c r="F12" s="35"/>
      <c r="G12" s="35"/>
      <c r="H12" s="21" t="s">
        <v>101</v>
      </c>
      <c r="I12" s="24" t="s">
        <v>45</v>
      </c>
      <c r="J12" s="30" t="s">
        <v>174</v>
      </c>
    </row>
    <row r="13" spans="1:10" s="4" customFormat="1" ht="36" x14ac:dyDescent="0.25">
      <c r="A13" s="45" t="s">
        <v>8</v>
      </c>
      <c r="B13" s="48" t="s">
        <v>12</v>
      </c>
      <c r="C13" s="37" t="str">
        <f>'[1]Map.Doc.Des.Att. P1'!B16</f>
        <v>analisi dei fabbisogni</v>
      </c>
      <c r="D13" s="37"/>
      <c r="E13" s="37"/>
      <c r="F13" s="37"/>
      <c r="G13" s="37"/>
      <c r="H13" s="19" t="s">
        <v>13</v>
      </c>
      <c r="I13" s="22" t="s">
        <v>116</v>
      </c>
      <c r="J13" s="28" t="s">
        <v>173</v>
      </c>
    </row>
    <row r="14" spans="1:10" s="4" customFormat="1" ht="48" x14ac:dyDescent="0.25">
      <c r="A14" s="46"/>
      <c r="B14" s="49"/>
      <c r="C14" s="34" t="str">
        <f>'[1]Map.Doc.Des.Att. P1'!B17</f>
        <v>programmazione</v>
      </c>
      <c r="D14" s="34"/>
      <c r="E14" s="34"/>
      <c r="F14" s="34"/>
      <c r="G14" s="34"/>
      <c r="H14" s="20" t="s">
        <v>143</v>
      </c>
      <c r="I14" s="23" t="s">
        <v>117</v>
      </c>
      <c r="J14" s="29" t="s">
        <v>171</v>
      </c>
    </row>
    <row r="15" spans="1:10" s="4" customFormat="1" ht="72" x14ac:dyDescent="0.25">
      <c r="A15" s="46"/>
      <c r="B15" s="50" t="s">
        <v>14</v>
      </c>
      <c r="C15" s="34" t="str">
        <f>'[1]Map.Doc.Des.Att. P2'!B16</f>
        <v>progettazione della prestazione contrattuale</v>
      </c>
      <c r="D15" s="34"/>
      <c r="E15" s="34"/>
      <c r="F15" s="34"/>
      <c r="G15" s="34"/>
      <c r="H15" s="20" t="s">
        <v>15</v>
      </c>
      <c r="I15" s="23" t="s">
        <v>118</v>
      </c>
      <c r="J15" s="29" t="s">
        <v>175</v>
      </c>
    </row>
    <row r="16" spans="1:10" s="4" customFormat="1" ht="72" x14ac:dyDescent="0.25">
      <c r="A16" s="46"/>
      <c r="B16" s="51"/>
      <c r="C16" s="34" t="str">
        <f>'[1]Map.Doc.Des.Att. P2'!B17</f>
        <v>Verifica e validazione del progetto</v>
      </c>
      <c r="D16" s="34"/>
      <c r="E16" s="34"/>
      <c r="F16" s="34"/>
      <c r="G16" s="34"/>
      <c r="H16" s="20" t="s">
        <v>16</v>
      </c>
      <c r="I16" s="23" t="s">
        <v>119</v>
      </c>
      <c r="J16" s="29" t="s">
        <v>176</v>
      </c>
    </row>
    <row r="17" spans="1:10" s="4" customFormat="1" ht="60" x14ac:dyDescent="0.25">
      <c r="A17" s="46"/>
      <c r="B17" s="51"/>
      <c r="C17" s="34" t="str">
        <f>'[1]Map.Doc.Des.Att. P2'!B18</f>
        <v>Nomina coordinatore in materia di sicurezza e salute durante la progettazione</v>
      </c>
      <c r="D17" s="34"/>
      <c r="E17" s="34"/>
      <c r="F17" s="34"/>
      <c r="G17" s="34"/>
      <c r="H17" s="20" t="s">
        <v>142</v>
      </c>
      <c r="I17" s="23" t="s">
        <v>34</v>
      </c>
      <c r="J17" s="29" t="s">
        <v>177</v>
      </c>
    </row>
    <row r="18" spans="1:10" s="4" customFormat="1" ht="48" x14ac:dyDescent="0.25">
      <c r="A18" s="46"/>
      <c r="B18" s="51"/>
      <c r="C18" s="34" t="str">
        <f>'[1]Map.Doc.Des.Att. P2'!B19</f>
        <v>Consultazioni preliminari di mercato</v>
      </c>
      <c r="D18" s="34"/>
      <c r="E18" s="34"/>
      <c r="F18" s="34"/>
      <c r="G18" s="34"/>
      <c r="H18" s="20" t="s">
        <v>13</v>
      </c>
      <c r="I18" s="23" t="s">
        <v>35</v>
      </c>
      <c r="J18" s="29" t="s">
        <v>173</v>
      </c>
    </row>
    <row r="19" spans="1:10" s="4" customFormat="1" ht="60" x14ac:dyDescent="0.25">
      <c r="A19" s="46"/>
      <c r="B19" s="51"/>
      <c r="C19" s="34" t="str">
        <f>'[1]Map.Doc.Des.Att. P2'!B20</f>
        <v>Scelta tipologia contrattuale (appalto/concessione)</v>
      </c>
      <c r="D19" s="34"/>
      <c r="E19" s="34"/>
      <c r="F19" s="34"/>
      <c r="G19" s="34"/>
      <c r="H19" s="20" t="s">
        <v>142</v>
      </c>
      <c r="I19" s="23" t="s">
        <v>120</v>
      </c>
      <c r="J19" s="29" t="s">
        <v>178</v>
      </c>
    </row>
    <row r="20" spans="1:10" s="4" customFormat="1" ht="96" x14ac:dyDescent="0.25">
      <c r="A20" s="46"/>
      <c r="B20" s="51"/>
      <c r="C20" s="34" t="str">
        <f>'[1]Map.Doc.Des.Att. P2'!B21</f>
        <v>Determinazione importo contratto</v>
      </c>
      <c r="D20" s="34"/>
      <c r="E20" s="34"/>
      <c r="F20" s="34"/>
      <c r="G20" s="34"/>
      <c r="H20" s="20" t="s">
        <v>144</v>
      </c>
      <c r="I20" s="23" t="s">
        <v>121</v>
      </c>
      <c r="J20" s="29" t="s">
        <v>185</v>
      </c>
    </row>
    <row r="21" spans="1:10" s="4" customFormat="1" ht="48" x14ac:dyDescent="0.25">
      <c r="A21" s="46"/>
      <c r="B21" s="51"/>
      <c r="C21" s="34" t="str">
        <f>'[1]Map.Doc.Des.Att. P2'!B22</f>
        <v>Scelta procedura di aggiudicazione</v>
      </c>
      <c r="D21" s="34"/>
      <c r="E21" s="34"/>
      <c r="F21" s="34"/>
      <c r="G21" s="34"/>
      <c r="H21" s="20" t="s">
        <v>142</v>
      </c>
      <c r="I21" s="23" t="s">
        <v>122</v>
      </c>
      <c r="J21" s="29" t="s">
        <v>179</v>
      </c>
    </row>
    <row r="22" spans="1:10" s="4" customFormat="1" ht="96" x14ac:dyDescent="0.25">
      <c r="A22" s="46"/>
      <c r="B22" s="51"/>
      <c r="C22" s="34" t="str">
        <f>'[1]Map.Doc.Des.Att. P2'!B23</f>
        <v>Individuazione elementi essenziali del contratto</v>
      </c>
      <c r="D22" s="34"/>
      <c r="E22" s="34"/>
      <c r="F22" s="34"/>
      <c r="G22" s="34"/>
      <c r="H22" s="20" t="s">
        <v>142</v>
      </c>
      <c r="I22" s="23" t="s">
        <v>161</v>
      </c>
      <c r="J22" s="29" t="s">
        <v>186</v>
      </c>
    </row>
    <row r="23" spans="1:10" s="4" customFormat="1" ht="84" x14ac:dyDescent="0.25">
      <c r="A23" s="46"/>
      <c r="B23" s="51"/>
      <c r="C23" s="34" t="str">
        <f>'[1]Map.Doc.Des.Att. P2'!B24</f>
        <v>predisposizione documentazione di gara</v>
      </c>
      <c r="D23" s="34"/>
      <c r="E23" s="34"/>
      <c r="F23" s="34"/>
      <c r="G23" s="34"/>
      <c r="H23" s="20" t="s">
        <v>142</v>
      </c>
      <c r="I23" s="23" t="s">
        <v>90</v>
      </c>
      <c r="J23" s="29" t="s">
        <v>187</v>
      </c>
    </row>
    <row r="24" spans="1:10" s="4" customFormat="1" ht="132" x14ac:dyDescent="0.25">
      <c r="A24" s="46"/>
      <c r="B24" s="51"/>
      <c r="C24" s="34" t="str">
        <f>'[1]Map.Doc.Des.Att. P2'!B25</f>
        <v>definizione dei requisiti di partecipazione, del criterio di aggiudicazione e dei elementi di valutazione dell’offerta in caso di OEPV</v>
      </c>
      <c r="D24" s="34"/>
      <c r="E24" s="34"/>
      <c r="F24" s="34"/>
      <c r="G24" s="34"/>
      <c r="H24" s="20" t="s">
        <v>142</v>
      </c>
      <c r="I24" s="23" t="s">
        <v>123</v>
      </c>
      <c r="J24" s="29" t="s">
        <v>188</v>
      </c>
    </row>
    <row r="25" spans="1:10" s="4" customFormat="1" ht="84" x14ac:dyDescent="0.25">
      <c r="A25" s="46"/>
      <c r="B25" s="49"/>
      <c r="C25" s="34" t="str">
        <f>'[1]Map.Doc.Des.Att. P2'!B26</f>
        <v>pubblicazione del bando e fissazione termini per la ricezione delle offerte</v>
      </c>
      <c r="D25" s="34"/>
      <c r="E25" s="34"/>
      <c r="F25" s="34"/>
      <c r="G25" s="34"/>
      <c r="H25" s="20" t="s">
        <v>13</v>
      </c>
      <c r="I25" s="23" t="s">
        <v>124</v>
      </c>
      <c r="J25" s="29" t="s">
        <v>189</v>
      </c>
    </row>
    <row r="26" spans="1:10" s="4" customFormat="1" ht="84" x14ac:dyDescent="0.25">
      <c r="A26" s="46"/>
      <c r="B26" s="50" t="s">
        <v>17</v>
      </c>
      <c r="C26" s="34" t="s">
        <v>18</v>
      </c>
      <c r="D26" s="34" t="s">
        <v>18</v>
      </c>
      <c r="E26" s="34" t="s">
        <v>18</v>
      </c>
      <c r="F26" s="34" t="s">
        <v>18</v>
      </c>
      <c r="G26" s="34" t="s">
        <v>18</v>
      </c>
      <c r="H26" s="20" t="s">
        <v>25</v>
      </c>
      <c r="I26" s="23" t="s">
        <v>36</v>
      </c>
      <c r="J26" s="29" t="s">
        <v>190</v>
      </c>
    </row>
    <row r="27" spans="1:10" s="4" customFormat="1" ht="36" x14ac:dyDescent="0.25">
      <c r="A27" s="46"/>
      <c r="B27" s="51"/>
      <c r="C27" s="34" t="s">
        <v>19</v>
      </c>
      <c r="D27" s="34" t="s">
        <v>19</v>
      </c>
      <c r="E27" s="34" t="s">
        <v>19</v>
      </c>
      <c r="F27" s="34" t="s">
        <v>19</v>
      </c>
      <c r="G27" s="34" t="s">
        <v>19</v>
      </c>
      <c r="H27" s="20" t="s">
        <v>145</v>
      </c>
      <c r="I27" s="23" t="s">
        <v>162</v>
      </c>
      <c r="J27" s="29" t="s">
        <v>173</v>
      </c>
    </row>
    <row r="28" spans="1:10" s="4" customFormat="1" ht="72" x14ac:dyDescent="0.25">
      <c r="A28" s="46"/>
      <c r="B28" s="51"/>
      <c r="C28" s="34" t="s">
        <v>20</v>
      </c>
      <c r="D28" s="34" t="s">
        <v>20</v>
      </c>
      <c r="E28" s="34" t="s">
        <v>20</v>
      </c>
      <c r="F28" s="34" t="s">
        <v>20</v>
      </c>
      <c r="G28" s="34" t="s">
        <v>20</v>
      </c>
      <c r="H28" s="20" t="s">
        <v>13</v>
      </c>
      <c r="I28" s="23" t="s">
        <v>125</v>
      </c>
      <c r="J28" s="29" t="s">
        <v>175</v>
      </c>
    </row>
    <row r="29" spans="1:10" s="4" customFormat="1" ht="84" x14ac:dyDescent="0.25">
      <c r="A29" s="46"/>
      <c r="B29" s="51"/>
      <c r="C29" s="34" t="s">
        <v>21</v>
      </c>
      <c r="D29" s="34" t="s">
        <v>21</v>
      </c>
      <c r="E29" s="34" t="s">
        <v>21</v>
      </c>
      <c r="F29" s="34" t="s">
        <v>21</v>
      </c>
      <c r="G29" s="34" t="s">
        <v>21</v>
      </c>
      <c r="H29" s="20" t="s">
        <v>141</v>
      </c>
      <c r="I29" s="23" t="s">
        <v>126</v>
      </c>
      <c r="J29" s="29" t="s">
        <v>191</v>
      </c>
    </row>
    <row r="30" spans="1:10" s="4" customFormat="1" ht="96" x14ac:dyDescent="0.25">
      <c r="A30" s="46"/>
      <c r="B30" s="51"/>
      <c r="C30" s="34" t="s">
        <v>22</v>
      </c>
      <c r="D30" s="34" t="s">
        <v>22</v>
      </c>
      <c r="E30" s="34" t="s">
        <v>22</v>
      </c>
      <c r="F30" s="34" t="s">
        <v>22</v>
      </c>
      <c r="G30" s="34" t="s">
        <v>22</v>
      </c>
      <c r="H30" s="20" t="s">
        <v>26</v>
      </c>
      <c r="I30" s="23" t="s">
        <v>37</v>
      </c>
      <c r="J30" s="29" t="s">
        <v>180</v>
      </c>
    </row>
    <row r="31" spans="1:10" s="4" customFormat="1" ht="72" x14ac:dyDescent="0.25">
      <c r="A31" s="46"/>
      <c r="B31" s="51"/>
      <c r="C31" s="34" t="s">
        <v>23</v>
      </c>
      <c r="D31" s="34" t="s">
        <v>23</v>
      </c>
      <c r="E31" s="34" t="s">
        <v>23</v>
      </c>
      <c r="F31" s="34" t="s">
        <v>23</v>
      </c>
      <c r="G31" s="34" t="s">
        <v>23</v>
      </c>
      <c r="H31" s="20" t="s">
        <v>146</v>
      </c>
      <c r="I31" s="23" t="s">
        <v>127</v>
      </c>
      <c r="J31" s="29" t="s">
        <v>192</v>
      </c>
    </row>
    <row r="32" spans="1:10" s="4" customFormat="1" ht="96" x14ac:dyDescent="0.25">
      <c r="A32" s="46"/>
      <c r="B32" s="51"/>
      <c r="C32" s="34" t="s">
        <v>38</v>
      </c>
      <c r="D32" s="34" t="s">
        <v>211</v>
      </c>
      <c r="E32" s="34" t="s">
        <v>211</v>
      </c>
      <c r="F32" s="34" t="s">
        <v>211</v>
      </c>
      <c r="G32" s="34" t="s">
        <v>211</v>
      </c>
      <c r="H32" s="20" t="s">
        <v>13</v>
      </c>
      <c r="I32" s="23" t="s">
        <v>39</v>
      </c>
      <c r="J32" s="29" t="s">
        <v>193</v>
      </c>
    </row>
    <row r="33" spans="1:10" s="4" customFormat="1" ht="84" x14ac:dyDescent="0.25">
      <c r="A33" s="46"/>
      <c r="B33" s="49"/>
      <c r="C33" s="34" t="s">
        <v>24</v>
      </c>
      <c r="D33" s="34" t="s">
        <v>24</v>
      </c>
      <c r="E33" s="34" t="s">
        <v>24</v>
      </c>
      <c r="F33" s="34" t="s">
        <v>24</v>
      </c>
      <c r="G33" s="34" t="s">
        <v>24</v>
      </c>
      <c r="H33" s="20" t="s">
        <v>13</v>
      </c>
      <c r="I33" s="23" t="s">
        <v>128</v>
      </c>
      <c r="J33" s="29" t="s">
        <v>173</v>
      </c>
    </row>
    <row r="34" spans="1:10" s="4" customFormat="1" ht="84" x14ac:dyDescent="0.25">
      <c r="A34" s="46"/>
      <c r="B34" s="50" t="s">
        <v>27</v>
      </c>
      <c r="C34" s="34" t="str">
        <f>'[1]Map.Doc.Des.Att. P4'!B16</f>
        <v>Verifica dei requisiti ai fini della stipula del contratto</v>
      </c>
      <c r="D34" s="34"/>
      <c r="E34" s="34"/>
      <c r="F34" s="34"/>
      <c r="G34" s="34"/>
      <c r="H34" s="20" t="s">
        <v>13</v>
      </c>
      <c r="I34" s="23" t="s">
        <v>129</v>
      </c>
      <c r="J34" s="29" t="s">
        <v>194</v>
      </c>
    </row>
    <row r="35" spans="1:10" s="4" customFormat="1" ht="84" x14ac:dyDescent="0.25">
      <c r="A35" s="46"/>
      <c r="B35" s="51"/>
      <c r="C35" s="34" t="str">
        <f>'[1]Map.Doc.Des.Att. P4'!B17</f>
        <v>Comunicazioni/pubblicazioni inerenti le esclusioni e l’aggiudicazione</v>
      </c>
      <c r="D35" s="34"/>
      <c r="E35" s="34"/>
      <c r="F35" s="34"/>
      <c r="G35" s="34"/>
      <c r="H35" s="20" t="s">
        <v>13</v>
      </c>
      <c r="I35" s="23" t="s">
        <v>163</v>
      </c>
      <c r="J35" s="29" t="s">
        <v>195</v>
      </c>
    </row>
    <row r="36" spans="1:10" s="4" customFormat="1" ht="72" x14ac:dyDescent="0.25">
      <c r="A36" s="46"/>
      <c r="B36" s="51"/>
      <c r="C36" s="34" t="str">
        <f>'[1]Map.Doc.Des.Att. P4'!B18</f>
        <v xml:space="preserve">Aggiudicazione </v>
      </c>
      <c r="D36" s="34"/>
      <c r="E36" s="34"/>
      <c r="F36" s="34"/>
      <c r="G36" s="34"/>
      <c r="H36" s="20" t="s">
        <v>13</v>
      </c>
      <c r="I36" s="23" t="s">
        <v>40</v>
      </c>
      <c r="J36" s="29" t="s">
        <v>175</v>
      </c>
    </row>
    <row r="37" spans="1:10" s="4" customFormat="1" ht="132" x14ac:dyDescent="0.25">
      <c r="A37" s="46"/>
      <c r="B37" s="49"/>
      <c r="C37" s="34" t="str">
        <f>'[1]Map.Doc.Des.Att. P4'!B19</f>
        <v>Stipula contratto</v>
      </c>
      <c r="D37" s="34"/>
      <c r="E37" s="34"/>
      <c r="F37" s="34"/>
      <c r="G37" s="34"/>
      <c r="H37" s="20" t="s">
        <v>147</v>
      </c>
      <c r="I37" s="23" t="s">
        <v>164</v>
      </c>
      <c r="J37" s="29" t="s">
        <v>181</v>
      </c>
    </row>
    <row r="38" spans="1:10" s="4" customFormat="1" ht="96" x14ac:dyDescent="0.25">
      <c r="A38" s="46"/>
      <c r="B38" s="18" t="s">
        <v>28</v>
      </c>
      <c r="C38" s="34" t="str">
        <f>'[1]Map.Doc.Des.Att. P5'!B16</f>
        <v>Nomina direttore lavori/direttore esecuzione</v>
      </c>
      <c r="D38" s="34"/>
      <c r="E38" s="34"/>
      <c r="F38" s="34"/>
      <c r="G38" s="34"/>
      <c r="H38" s="20" t="s">
        <v>148</v>
      </c>
      <c r="I38" s="23" t="s">
        <v>165</v>
      </c>
      <c r="J38" s="29" t="s">
        <v>185</v>
      </c>
    </row>
    <row r="39" spans="1:10" s="4" customFormat="1" ht="96" x14ac:dyDescent="0.25">
      <c r="A39" s="46"/>
      <c r="B39" s="50" t="s">
        <v>28</v>
      </c>
      <c r="C39" s="34" t="str">
        <f>'[1]Map.Doc.Des.Att. P5'!B17</f>
        <v>Nomina coordinatore in materia di sicurezza e salute durante l’esecuzione dei lavori</v>
      </c>
      <c r="D39" s="34"/>
      <c r="E39" s="34"/>
      <c r="F39" s="34"/>
      <c r="G39" s="34"/>
      <c r="H39" s="20" t="s">
        <v>148</v>
      </c>
      <c r="I39" s="23" t="s">
        <v>130</v>
      </c>
      <c r="J39" s="29" t="s">
        <v>185</v>
      </c>
    </row>
    <row r="40" spans="1:10" s="4" customFormat="1" ht="96" x14ac:dyDescent="0.25">
      <c r="A40" s="46"/>
      <c r="B40" s="51"/>
      <c r="C40" s="34" t="str">
        <f>'[1]Map.Doc.Des.Att. P5'!B18</f>
        <v>Approvazione modifiche/varianti in c.o. al contratto</v>
      </c>
      <c r="D40" s="34"/>
      <c r="E40" s="34"/>
      <c r="F40" s="34"/>
      <c r="G40" s="34"/>
      <c r="H40" s="20" t="s">
        <v>13</v>
      </c>
      <c r="I40" s="23" t="s">
        <v>131</v>
      </c>
      <c r="J40" s="29" t="s">
        <v>196</v>
      </c>
    </row>
    <row r="41" spans="1:10" s="4" customFormat="1" ht="144" x14ac:dyDescent="0.25">
      <c r="A41" s="46"/>
      <c r="B41" s="51"/>
      <c r="C41" s="34" t="str">
        <f>'[1]Map.Doc.Des.Att. P5'!B19</f>
        <v>Autorizzazione al subappalto</v>
      </c>
      <c r="D41" s="34"/>
      <c r="E41" s="34"/>
      <c r="F41" s="34"/>
      <c r="G41" s="34"/>
      <c r="H41" s="20" t="s">
        <v>13</v>
      </c>
      <c r="I41" s="23" t="s">
        <v>132</v>
      </c>
      <c r="J41" s="29" t="s">
        <v>197</v>
      </c>
    </row>
    <row r="42" spans="1:10" s="4" customFormat="1" ht="144" x14ac:dyDescent="0.25">
      <c r="A42" s="46"/>
      <c r="B42" s="51"/>
      <c r="C42" s="34" t="str">
        <f>'[1]Map.Doc.Des.Att. P5'!B20</f>
        <v>Verifica esecuzione contratto</v>
      </c>
      <c r="D42" s="34"/>
      <c r="E42" s="34"/>
      <c r="F42" s="34"/>
      <c r="G42" s="34"/>
      <c r="H42" s="20" t="s">
        <v>149</v>
      </c>
      <c r="I42" s="23" t="s">
        <v>133</v>
      </c>
      <c r="J42" s="29" t="s">
        <v>197</v>
      </c>
    </row>
    <row r="43" spans="1:10" s="4" customFormat="1" ht="108" x14ac:dyDescent="0.25">
      <c r="A43" s="46"/>
      <c r="B43" s="51"/>
      <c r="C43" s="34" t="str">
        <f>'[1]Map.Doc.Des.Att. P5'!B21</f>
        <v>Verifica in materia di sicurezza</v>
      </c>
      <c r="D43" s="34"/>
      <c r="E43" s="34"/>
      <c r="F43" s="34"/>
      <c r="G43" s="34"/>
      <c r="H43" s="20" t="s">
        <v>150</v>
      </c>
      <c r="I43" s="23" t="s">
        <v>134</v>
      </c>
      <c r="J43" s="29" t="s">
        <v>198</v>
      </c>
    </row>
    <row r="44" spans="1:10" s="4" customFormat="1" ht="84" x14ac:dyDescent="0.25">
      <c r="A44" s="46"/>
      <c r="B44" s="51"/>
      <c r="C44" s="34" t="str">
        <f>'[1]Map.Doc.Des.Att. P5'!B22</f>
        <v>Gestione delle riserve</v>
      </c>
      <c r="D44" s="34"/>
      <c r="E44" s="34"/>
      <c r="F44" s="34"/>
      <c r="G44" s="34"/>
      <c r="H44" s="20" t="s">
        <v>151</v>
      </c>
      <c r="I44" s="23" t="s">
        <v>135</v>
      </c>
      <c r="J44" s="29" t="s">
        <v>195</v>
      </c>
    </row>
    <row r="45" spans="1:10" s="4" customFormat="1" ht="108" x14ac:dyDescent="0.25">
      <c r="A45" s="46"/>
      <c r="B45" s="51"/>
      <c r="C45" s="34" t="str">
        <f>'[1]Map.Doc.Des.Att. P5'!B23</f>
        <v>Gestione arbitrato</v>
      </c>
      <c r="D45" s="34"/>
      <c r="E45" s="34"/>
      <c r="F45" s="34"/>
      <c r="G45" s="34"/>
      <c r="H45" s="20" t="s">
        <v>152</v>
      </c>
      <c r="I45" s="23" t="s">
        <v>136</v>
      </c>
      <c r="J45" s="29" t="s">
        <v>198</v>
      </c>
    </row>
    <row r="46" spans="1:10" s="4" customFormat="1" ht="120" x14ac:dyDescent="0.25">
      <c r="A46" s="46"/>
      <c r="B46" s="51"/>
      <c r="C46" s="34" t="str">
        <f>'[1]Map.Doc.Des.Att. P5'!B24</f>
        <v>Gestione transazione</v>
      </c>
      <c r="D46" s="34"/>
      <c r="E46" s="34"/>
      <c r="F46" s="34"/>
      <c r="G46" s="34"/>
      <c r="H46" s="20" t="s">
        <v>30</v>
      </c>
      <c r="I46" s="23" t="s">
        <v>137</v>
      </c>
      <c r="J46" s="29" t="s">
        <v>198</v>
      </c>
    </row>
    <row r="47" spans="1:10" s="4" customFormat="1" ht="180" x14ac:dyDescent="0.25">
      <c r="A47" s="46"/>
      <c r="B47" s="49"/>
      <c r="C47" s="34" t="str">
        <f>'[1]Map.Doc.Des.Att. P5'!B25</f>
        <v>Pagamento acconti</v>
      </c>
      <c r="D47" s="34"/>
      <c r="E47" s="34"/>
      <c r="F47" s="34"/>
      <c r="G47" s="34"/>
      <c r="H47" s="20" t="s">
        <v>31</v>
      </c>
      <c r="I47" s="23" t="s">
        <v>138</v>
      </c>
      <c r="J47" s="29" t="s">
        <v>199</v>
      </c>
    </row>
    <row r="48" spans="1:10" s="4" customFormat="1" ht="96" x14ac:dyDescent="0.25">
      <c r="A48" s="46"/>
      <c r="B48" s="50" t="s">
        <v>32</v>
      </c>
      <c r="C48" s="34" t="str">
        <f>'[1]Map.Doc.Des.Att. P6'!B16</f>
        <v>Nomina collaudatore/commissione di collaudo</v>
      </c>
      <c r="D48" s="34"/>
      <c r="E48" s="34"/>
      <c r="F48" s="34"/>
      <c r="G48" s="34"/>
      <c r="H48" s="20" t="s">
        <v>29</v>
      </c>
      <c r="I48" s="23" t="s">
        <v>165</v>
      </c>
      <c r="J48" s="29" t="s">
        <v>200</v>
      </c>
    </row>
    <row r="49" spans="1:10" s="4" customFormat="1" ht="96.75" thickBot="1" x14ac:dyDescent="0.3">
      <c r="A49" s="47"/>
      <c r="B49" s="52"/>
      <c r="C49" s="35" t="str">
        <f>'[1]Map.Doc.Des.Att. P6'!B17</f>
        <v>Rilascio certificato di collaudo/certificato di verifica di conformità/certificato di regolare esecuzione</v>
      </c>
      <c r="D49" s="35"/>
      <c r="E49" s="35"/>
      <c r="F49" s="35"/>
      <c r="G49" s="35"/>
      <c r="H49" s="21" t="s">
        <v>156</v>
      </c>
      <c r="I49" s="24" t="s">
        <v>139</v>
      </c>
      <c r="J49" s="30" t="s">
        <v>185</v>
      </c>
    </row>
    <row r="50" spans="1:10" s="4" customFormat="1" ht="105.75" customHeight="1" x14ac:dyDescent="0.25">
      <c r="A50" s="45" t="s">
        <v>201</v>
      </c>
      <c r="B50" s="42" t="s">
        <v>46</v>
      </c>
      <c r="C50" s="37" t="s">
        <v>212</v>
      </c>
      <c r="D50" s="37"/>
      <c r="E50" s="37"/>
      <c r="F50" s="37"/>
      <c r="G50" s="37"/>
      <c r="H50" s="19" t="s">
        <v>155</v>
      </c>
      <c r="I50" s="22" t="s">
        <v>50</v>
      </c>
      <c r="J50" s="28" t="s">
        <v>171</v>
      </c>
    </row>
    <row r="51" spans="1:10" s="4" customFormat="1" ht="72" x14ac:dyDescent="0.25">
      <c r="A51" s="46"/>
      <c r="B51" s="43"/>
      <c r="C51" s="34" t="s">
        <v>213</v>
      </c>
      <c r="D51" s="34"/>
      <c r="E51" s="34"/>
      <c r="F51" s="34"/>
      <c r="G51" s="34"/>
      <c r="H51" s="20" t="s">
        <v>104</v>
      </c>
      <c r="I51" s="23" t="s">
        <v>51</v>
      </c>
      <c r="J51" s="29" t="s">
        <v>175</v>
      </c>
    </row>
    <row r="52" spans="1:10" s="4" customFormat="1" ht="60" x14ac:dyDescent="0.25">
      <c r="A52" s="46"/>
      <c r="B52" s="43"/>
      <c r="C52" s="34" t="s">
        <v>214</v>
      </c>
      <c r="D52" s="34"/>
      <c r="E52" s="34"/>
      <c r="F52" s="34"/>
      <c r="G52" s="34"/>
      <c r="H52" s="20" t="s">
        <v>104</v>
      </c>
      <c r="I52" s="23" t="s">
        <v>52</v>
      </c>
      <c r="J52" s="29" t="s">
        <v>170</v>
      </c>
    </row>
    <row r="53" spans="1:10" s="6" customFormat="1" ht="60.75" thickBot="1" x14ac:dyDescent="0.3">
      <c r="A53" s="47"/>
      <c r="B53" s="44"/>
      <c r="C53" s="35" t="s">
        <v>215</v>
      </c>
      <c r="D53" s="35"/>
      <c r="E53" s="35"/>
      <c r="F53" s="35"/>
      <c r="G53" s="35"/>
      <c r="H53" s="21" t="s">
        <v>153</v>
      </c>
      <c r="I53" s="24" t="s">
        <v>53</v>
      </c>
      <c r="J53" s="30" t="s">
        <v>178</v>
      </c>
    </row>
    <row r="54" spans="1:10" s="4" customFormat="1" ht="60" x14ac:dyDescent="0.25">
      <c r="A54" s="45" t="s">
        <v>11</v>
      </c>
      <c r="B54" s="48" t="s">
        <v>80</v>
      </c>
      <c r="C54" s="37" t="s">
        <v>81</v>
      </c>
      <c r="D54" s="37"/>
      <c r="E54" s="37"/>
      <c r="F54" s="37"/>
      <c r="G54" s="37"/>
      <c r="H54" s="19" t="s">
        <v>108</v>
      </c>
      <c r="I54" s="22" t="s">
        <v>86</v>
      </c>
      <c r="J54" s="28" t="s">
        <v>178</v>
      </c>
    </row>
    <row r="55" spans="1:10" s="4" customFormat="1" ht="36" x14ac:dyDescent="0.25">
      <c r="A55" s="46"/>
      <c r="B55" s="51"/>
      <c r="C55" s="34" t="s">
        <v>82</v>
      </c>
      <c r="D55" s="34"/>
      <c r="E55" s="34"/>
      <c r="F55" s="34"/>
      <c r="G55" s="34"/>
      <c r="H55" s="20" t="s">
        <v>101</v>
      </c>
      <c r="I55" s="23" t="s">
        <v>84</v>
      </c>
      <c r="J55" s="29" t="s">
        <v>171</v>
      </c>
    </row>
    <row r="56" spans="1:10" s="4" customFormat="1" ht="36.75" thickBot="1" x14ac:dyDescent="0.3">
      <c r="A56" s="47"/>
      <c r="B56" s="52"/>
      <c r="C56" s="35" t="s">
        <v>83</v>
      </c>
      <c r="D56" s="35"/>
      <c r="E56" s="35"/>
      <c r="F56" s="35"/>
      <c r="G56" s="35"/>
      <c r="H56" s="21" t="s">
        <v>101</v>
      </c>
      <c r="I56" s="24" t="s">
        <v>85</v>
      </c>
      <c r="J56" s="30" t="s">
        <v>173</v>
      </c>
    </row>
    <row r="57" spans="1:10" s="4" customFormat="1" ht="90" customHeight="1" x14ac:dyDescent="0.25">
      <c r="A57" s="45" t="s">
        <v>3</v>
      </c>
      <c r="B57" s="48" t="s">
        <v>47</v>
      </c>
      <c r="C57" s="37" t="s">
        <v>216</v>
      </c>
      <c r="D57" s="37"/>
      <c r="E57" s="37"/>
      <c r="F57" s="37"/>
      <c r="G57" s="37"/>
      <c r="H57" s="19" t="s">
        <v>101</v>
      </c>
      <c r="I57" s="22" t="s">
        <v>54</v>
      </c>
      <c r="J57" s="28" t="s">
        <v>171</v>
      </c>
    </row>
    <row r="58" spans="1:10" s="4" customFormat="1" ht="90" customHeight="1" x14ac:dyDescent="0.25">
      <c r="A58" s="46"/>
      <c r="B58" s="51"/>
      <c r="C58" s="34" t="s">
        <v>217</v>
      </c>
      <c r="D58" s="34"/>
      <c r="E58" s="34"/>
      <c r="F58" s="34"/>
      <c r="G58" s="34"/>
      <c r="H58" s="20" t="s">
        <v>101</v>
      </c>
      <c r="I58" s="23" t="s">
        <v>55</v>
      </c>
      <c r="J58" s="29" t="s">
        <v>176</v>
      </c>
    </row>
    <row r="59" spans="1:10" s="4" customFormat="1" ht="90" customHeight="1" x14ac:dyDescent="0.25">
      <c r="A59" s="46"/>
      <c r="B59" s="49"/>
      <c r="C59" s="34" t="s">
        <v>218</v>
      </c>
      <c r="D59" s="34"/>
      <c r="E59" s="34"/>
      <c r="F59" s="34"/>
      <c r="G59" s="34"/>
      <c r="H59" s="20" t="s">
        <v>102</v>
      </c>
      <c r="I59" s="23" t="s">
        <v>56</v>
      </c>
      <c r="J59" s="29" t="s">
        <v>171</v>
      </c>
    </row>
    <row r="60" spans="1:10" s="4" customFormat="1" ht="60" customHeight="1" x14ac:dyDescent="0.25">
      <c r="A60" s="46"/>
      <c r="B60" s="50" t="s">
        <v>48</v>
      </c>
      <c r="C60" s="34" t="s">
        <v>219</v>
      </c>
      <c r="D60" s="34"/>
      <c r="E60" s="34"/>
      <c r="F60" s="34"/>
      <c r="G60" s="34"/>
      <c r="H60" s="20" t="s">
        <v>102</v>
      </c>
      <c r="I60" s="23" t="s">
        <v>57</v>
      </c>
      <c r="J60" s="29" t="s">
        <v>173</v>
      </c>
    </row>
    <row r="61" spans="1:10" s="4" customFormat="1" ht="72" x14ac:dyDescent="0.25">
      <c r="A61" s="46"/>
      <c r="B61" s="51"/>
      <c r="C61" s="34" t="s">
        <v>220</v>
      </c>
      <c r="D61" s="34"/>
      <c r="E61" s="34"/>
      <c r="F61" s="34"/>
      <c r="G61" s="34"/>
      <c r="H61" s="20" t="s">
        <v>105</v>
      </c>
      <c r="I61" s="23" t="s">
        <v>58</v>
      </c>
      <c r="J61" s="29" t="s">
        <v>173</v>
      </c>
    </row>
    <row r="62" spans="1:10" s="4" customFormat="1" ht="72" x14ac:dyDescent="0.25">
      <c r="A62" s="46"/>
      <c r="B62" s="51"/>
      <c r="C62" s="34" t="s">
        <v>221</v>
      </c>
      <c r="D62" s="34"/>
      <c r="E62" s="34"/>
      <c r="F62" s="34"/>
      <c r="G62" s="34"/>
      <c r="H62" s="20" t="s">
        <v>105</v>
      </c>
      <c r="I62" s="23" t="s">
        <v>58</v>
      </c>
      <c r="J62" s="29" t="s">
        <v>173</v>
      </c>
    </row>
    <row r="63" spans="1:10" s="4" customFormat="1" ht="72" x14ac:dyDescent="0.25">
      <c r="A63" s="46"/>
      <c r="B63" s="49"/>
      <c r="C63" s="34" t="s">
        <v>89</v>
      </c>
      <c r="D63" s="34"/>
      <c r="E63" s="34"/>
      <c r="F63" s="34"/>
      <c r="G63" s="34"/>
      <c r="H63" s="20" t="s">
        <v>102</v>
      </c>
      <c r="I63" s="23" t="s">
        <v>58</v>
      </c>
      <c r="J63" s="29" t="s">
        <v>182</v>
      </c>
    </row>
    <row r="64" spans="1:10" s="4" customFormat="1" ht="72" x14ac:dyDescent="0.25">
      <c r="A64" s="46"/>
      <c r="B64" s="50" t="s">
        <v>49</v>
      </c>
      <c r="C64" s="34" t="s">
        <v>222</v>
      </c>
      <c r="D64" s="34"/>
      <c r="E64" s="34"/>
      <c r="F64" s="34"/>
      <c r="G64" s="34"/>
      <c r="H64" s="20" t="s">
        <v>102</v>
      </c>
      <c r="I64" s="23" t="s">
        <v>58</v>
      </c>
      <c r="J64" s="29" t="s">
        <v>170</v>
      </c>
    </row>
    <row r="65" spans="1:10" s="4" customFormat="1" ht="72" x14ac:dyDescent="0.25">
      <c r="A65" s="46"/>
      <c r="B65" s="51"/>
      <c r="C65" s="34" t="s">
        <v>223</v>
      </c>
      <c r="D65" s="34"/>
      <c r="E65" s="34"/>
      <c r="F65" s="34"/>
      <c r="G65" s="34"/>
      <c r="H65" s="20" t="s">
        <v>109</v>
      </c>
      <c r="I65" s="23" t="s">
        <v>58</v>
      </c>
      <c r="J65" s="29" t="s">
        <v>173</v>
      </c>
    </row>
    <row r="66" spans="1:10" s="4" customFormat="1" ht="72" x14ac:dyDescent="0.25">
      <c r="A66" s="46"/>
      <c r="B66" s="51"/>
      <c r="C66" s="34" t="s">
        <v>224</v>
      </c>
      <c r="D66" s="34"/>
      <c r="E66" s="34"/>
      <c r="F66" s="34"/>
      <c r="G66" s="34"/>
      <c r="H66" s="20" t="s">
        <v>102</v>
      </c>
      <c r="I66" s="23" t="s">
        <v>58</v>
      </c>
      <c r="J66" s="29" t="s">
        <v>176</v>
      </c>
    </row>
    <row r="67" spans="1:10" s="4" customFormat="1" ht="48" x14ac:dyDescent="0.25">
      <c r="A67" s="46"/>
      <c r="B67" s="51"/>
      <c r="C67" s="34" t="s">
        <v>225</v>
      </c>
      <c r="D67" s="34"/>
      <c r="E67" s="34"/>
      <c r="F67" s="34"/>
      <c r="G67" s="34"/>
      <c r="H67" s="20" t="s">
        <v>166</v>
      </c>
      <c r="I67" s="23" t="s">
        <v>59</v>
      </c>
      <c r="J67" s="29" t="s">
        <v>171</v>
      </c>
    </row>
    <row r="68" spans="1:10" s="4" customFormat="1" ht="60.75" thickBot="1" x14ac:dyDescent="0.3">
      <c r="A68" s="47"/>
      <c r="B68" s="52"/>
      <c r="C68" s="35" t="s">
        <v>226</v>
      </c>
      <c r="D68" s="35"/>
      <c r="E68" s="35"/>
      <c r="F68" s="35"/>
      <c r="G68" s="35"/>
      <c r="H68" s="21" t="s">
        <v>110</v>
      </c>
      <c r="I68" s="24" t="s">
        <v>60</v>
      </c>
      <c r="J68" s="30" t="s">
        <v>183</v>
      </c>
    </row>
    <row r="69" spans="1:10" s="4" customFormat="1" ht="75" customHeight="1" x14ac:dyDescent="0.25">
      <c r="A69" s="45" t="s">
        <v>4</v>
      </c>
      <c r="B69" s="48" t="s">
        <v>202</v>
      </c>
      <c r="C69" s="37" t="s">
        <v>227</v>
      </c>
      <c r="D69" s="37"/>
      <c r="E69" s="37"/>
      <c r="F69" s="37"/>
      <c r="G69" s="37"/>
      <c r="H69" s="19" t="s">
        <v>110</v>
      </c>
      <c r="I69" s="22" t="s">
        <v>61</v>
      </c>
      <c r="J69" s="28" t="s">
        <v>183</v>
      </c>
    </row>
    <row r="70" spans="1:10" s="4" customFormat="1" ht="60" x14ac:dyDescent="0.25">
      <c r="A70" s="46"/>
      <c r="B70" s="51"/>
      <c r="C70" s="34" t="s">
        <v>228</v>
      </c>
      <c r="D70" s="34"/>
      <c r="E70" s="34"/>
      <c r="F70" s="34"/>
      <c r="G70" s="34"/>
      <c r="H70" s="20" t="s">
        <v>110</v>
      </c>
      <c r="I70" s="23" t="s">
        <v>62</v>
      </c>
      <c r="J70" s="29" t="s">
        <v>173</v>
      </c>
    </row>
    <row r="71" spans="1:10" s="4" customFormat="1" ht="36" x14ac:dyDescent="0.25">
      <c r="A71" s="46"/>
      <c r="B71" s="51"/>
      <c r="C71" s="34" t="s">
        <v>229</v>
      </c>
      <c r="D71" s="34"/>
      <c r="E71" s="34"/>
      <c r="F71" s="34"/>
      <c r="G71" s="34"/>
      <c r="H71" s="20" t="s">
        <v>110</v>
      </c>
      <c r="I71" s="23" t="s">
        <v>63</v>
      </c>
      <c r="J71" s="29" t="s">
        <v>173</v>
      </c>
    </row>
    <row r="72" spans="1:10" s="4" customFormat="1" ht="36" x14ac:dyDescent="0.25">
      <c r="A72" s="46"/>
      <c r="B72" s="51"/>
      <c r="C72" s="34" t="s">
        <v>230</v>
      </c>
      <c r="D72" s="34"/>
      <c r="E72" s="34"/>
      <c r="F72" s="34"/>
      <c r="G72" s="34"/>
      <c r="H72" s="20" t="s">
        <v>110</v>
      </c>
      <c r="I72" s="23" t="s">
        <v>64</v>
      </c>
      <c r="J72" s="29" t="s">
        <v>173</v>
      </c>
    </row>
    <row r="73" spans="1:10" s="4" customFormat="1" ht="60" x14ac:dyDescent="0.25">
      <c r="A73" s="46"/>
      <c r="B73" s="51"/>
      <c r="C73" s="34" t="s">
        <v>231</v>
      </c>
      <c r="D73" s="34"/>
      <c r="E73" s="34"/>
      <c r="F73" s="34"/>
      <c r="G73" s="34"/>
      <c r="H73" s="20" t="s">
        <v>101</v>
      </c>
      <c r="I73" s="23" t="s">
        <v>140</v>
      </c>
      <c r="J73" s="29" t="s">
        <v>178</v>
      </c>
    </row>
    <row r="74" spans="1:10" s="4" customFormat="1" ht="60.75" thickBot="1" x14ac:dyDescent="0.3">
      <c r="A74" s="47"/>
      <c r="B74" s="52"/>
      <c r="C74" s="35" t="s">
        <v>232</v>
      </c>
      <c r="D74" s="35"/>
      <c r="E74" s="35"/>
      <c r="F74" s="35"/>
      <c r="G74" s="35"/>
      <c r="H74" s="21" t="s">
        <v>13</v>
      </c>
      <c r="I74" s="24" t="s">
        <v>65</v>
      </c>
      <c r="J74" s="30" t="s">
        <v>178</v>
      </c>
    </row>
    <row r="75" spans="1:10" s="4" customFormat="1" ht="36" x14ac:dyDescent="0.25">
      <c r="A75" s="45" t="s">
        <v>5</v>
      </c>
      <c r="B75" s="42" t="s">
        <v>91</v>
      </c>
      <c r="C75" s="37" t="s">
        <v>233</v>
      </c>
      <c r="D75" s="37"/>
      <c r="E75" s="37"/>
      <c r="F75" s="37"/>
      <c r="G75" s="37"/>
      <c r="H75" s="19" t="s">
        <v>13</v>
      </c>
      <c r="I75" s="22" t="s">
        <v>66</v>
      </c>
      <c r="J75" s="28" t="s">
        <v>171</v>
      </c>
    </row>
    <row r="76" spans="1:10" s="4" customFormat="1" ht="60" x14ac:dyDescent="0.25">
      <c r="A76" s="46"/>
      <c r="B76" s="43"/>
      <c r="C76" s="34" t="s">
        <v>234</v>
      </c>
      <c r="D76" s="34"/>
      <c r="E76" s="34"/>
      <c r="F76" s="34"/>
      <c r="G76" s="34"/>
      <c r="H76" s="20" t="s">
        <v>13</v>
      </c>
      <c r="I76" s="23" t="s">
        <v>67</v>
      </c>
      <c r="J76" s="29" t="s">
        <v>170</v>
      </c>
    </row>
    <row r="77" spans="1:10" s="4" customFormat="1" ht="36" x14ac:dyDescent="0.25">
      <c r="A77" s="46"/>
      <c r="B77" s="43"/>
      <c r="C77" s="34" t="s">
        <v>235</v>
      </c>
      <c r="D77" s="34"/>
      <c r="E77" s="34"/>
      <c r="F77" s="34"/>
      <c r="G77" s="34"/>
      <c r="H77" s="20" t="s">
        <v>106</v>
      </c>
      <c r="I77" s="23" t="s">
        <v>68</v>
      </c>
      <c r="J77" s="29" t="s">
        <v>173</v>
      </c>
    </row>
    <row r="78" spans="1:10" s="4" customFormat="1" ht="60" x14ac:dyDescent="0.25">
      <c r="A78" s="46"/>
      <c r="B78" s="43"/>
      <c r="C78" s="34" t="s">
        <v>236</v>
      </c>
      <c r="D78" s="34"/>
      <c r="E78" s="34"/>
      <c r="F78" s="34"/>
      <c r="G78" s="34"/>
      <c r="H78" s="20" t="s">
        <v>102</v>
      </c>
      <c r="I78" s="23" t="s">
        <v>69</v>
      </c>
      <c r="J78" s="29" t="s">
        <v>170</v>
      </c>
    </row>
    <row r="79" spans="1:10" s="4" customFormat="1" ht="60.75" thickBot="1" x14ac:dyDescent="0.3">
      <c r="A79" s="47"/>
      <c r="B79" s="44"/>
      <c r="C79" s="35" t="s">
        <v>74</v>
      </c>
      <c r="D79" s="35"/>
      <c r="E79" s="35"/>
      <c r="F79" s="35"/>
      <c r="G79" s="35"/>
      <c r="H79" s="21" t="s">
        <v>167</v>
      </c>
      <c r="I79" s="24" t="s">
        <v>70</v>
      </c>
      <c r="J79" s="30" t="s">
        <v>170</v>
      </c>
    </row>
    <row r="80" spans="1:10" s="4" customFormat="1" ht="60" x14ac:dyDescent="0.25">
      <c r="A80" s="45" t="s">
        <v>6</v>
      </c>
      <c r="B80" s="42" t="s">
        <v>75</v>
      </c>
      <c r="C80" s="37" t="s">
        <v>71</v>
      </c>
      <c r="D80" s="37"/>
      <c r="E80" s="37"/>
      <c r="F80" s="37"/>
      <c r="G80" s="37"/>
      <c r="H80" s="19" t="s">
        <v>13</v>
      </c>
      <c r="I80" s="22" t="s">
        <v>76</v>
      </c>
      <c r="J80" s="28" t="s">
        <v>170</v>
      </c>
    </row>
    <row r="81" spans="1:10" s="4" customFormat="1" ht="36" x14ac:dyDescent="0.25">
      <c r="A81" s="46"/>
      <c r="B81" s="43"/>
      <c r="C81" s="34" t="s">
        <v>72</v>
      </c>
      <c r="D81" s="34"/>
      <c r="E81" s="34"/>
      <c r="F81" s="34"/>
      <c r="G81" s="34"/>
      <c r="H81" s="20" t="s">
        <v>107</v>
      </c>
      <c r="I81" s="23" t="s">
        <v>77</v>
      </c>
      <c r="J81" s="29" t="s">
        <v>173</v>
      </c>
    </row>
    <row r="82" spans="1:10" s="4" customFormat="1" ht="60" x14ac:dyDescent="0.25">
      <c r="A82" s="46"/>
      <c r="B82" s="43"/>
      <c r="C82" s="34" t="s">
        <v>73</v>
      </c>
      <c r="D82" s="34"/>
      <c r="E82" s="34"/>
      <c r="F82" s="34"/>
      <c r="G82" s="34"/>
      <c r="H82" s="20" t="s">
        <v>102</v>
      </c>
      <c r="I82" s="23" t="s">
        <v>78</v>
      </c>
      <c r="J82" s="29" t="s">
        <v>170</v>
      </c>
    </row>
    <row r="83" spans="1:10" s="4" customFormat="1" ht="60.75" thickBot="1" x14ac:dyDescent="0.3">
      <c r="A83" s="47"/>
      <c r="B83" s="44"/>
      <c r="C83" s="35" t="s">
        <v>74</v>
      </c>
      <c r="D83" s="35"/>
      <c r="E83" s="35"/>
      <c r="F83" s="35"/>
      <c r="G83" s="35"/>
      <c r="H83" s="21" t="s">
        <v>102</v>
      </c>
      <c r="I83" s="24" t="s">
        <v>79</v>
      </c>
      <c r="J83" s="30" t="s">
        <v>170</v>
      </c>
    </row>
    <row r="84" spans="1:10" s="17" customFormat="1" ht="15.75" thickBot="1" x14ac:dyDescent="0.3">
      <c r="A84" s="15" t="s">
        <v>2</v>
      </c>
      <c r="B84" s="16" t="s">
        <v>1</v>
      </c>
      <c r="C84" s="36" t="s">
        <v>9</v>
      </c>
      <c r="D84" s="36"/>
      <c r="E84" s="36"/>
      <c r="F84" s="36"/>
      <c r="G84" s="36"/>
      <c r="H84" s="16" t="s">
        <v>10</v>
      </c>
      <c r="I84" s="16" t="s">
        <v>33</v>
      </c>
      <c r="J84" s="16" t="s">
        <v>184</v>
      </c>
    </row>
    <row r="85" spans="1:10" s="4" customFormat="1" ht="60" x14ac:dyDescent="0.25">
      <c r="A85" s="45" t="s">
        <v>92</v>
      </c>
      <c r="B85" s="42" t="s">
        <v>93</v>
      </c>
      <c r="C85" s="37" t="s">
        <v>237</v>
      </c>
      <c r="D85" s="37"/>
      <c r="E85" s="37"/>
      <c r="F85" s="37"/>
      <c r="G85" s="37"/>
      <c r="H85" s="19" t="s">
        <v>111</v>
      </c>
      <c r="I85" s="25" t="s">
        <v>112</v>
      </c>
      <c r="J85" s="31" t="s">
        <v>178</v>
      </c>
    </row>
    <row r="86" spans="1:10" s="4" customFormat="1" ht="60" x14ac:dyDescent="0.25">
      <c r="A86" s="46"/>
      <c r="B86" s="43"/>
      <c r="C86" s="34" t="s">
        <v>94</v>
      </c>
      <c r="D86" s="34"/>
      <c r="E86" s="34"/>
      <c r="F86" s="34"/>
      <c r="G86" s="34"/>
      <c r="H86" s="20" t="s">
        <v>160</v>
      </c>
      <c r="I86" s="26" t="s">
        <v>113</v>
      </c>
      <c r="J86" s="32" t="s">
        <v>171</v>
      </c>
    </row>
    <row r="87" spans="1:10" s="4" customFormat="1" ht="60" x14ac:dyDescent="0.25">
      <c r="A87" s="46"/>
      <c r="B87" s="43"/>
      <c r="C87" s="34" t="s">
        <v>95</v>
      </c>
      <c r="D87" s="34"/>
      <c r="E87" s="34"/>
      <c r="F87" s="34"/>
      <c r="G87" s="34"/>
      <c r="H87" s="20" t="s">
        <v>159</v>
      </c>
      <c r="I87" s="26" t="s">
        <v>113</v>
      </c>
      <c r="J87" s="32" t="s">
        <v>171</v>
      </c>
    </row>
    <row r="88" spans="1:10" s="4" customFormat="1" ht="48" x14ac:dyDescent="0.25">
      <c r="A88" s="46"/>
      <c r="B88" s="43"/>
      <c r="C88" s="34" t="s">
        <v>96</v>
      </c>
      <c r="D88" s="34"/>
      <c r="E88" s="34"/>
      <c r="F88" s="34"/>
      <c r="G88" s="34"/>
      <c r="H88" s="20" t="s">
        <v>158</v>
      </c>
      <c r="I88" s="26" t="s">
        <v>114</v>
      </c>
      <c r="J88" s="32" t="s">
        <v>171</v>
      </c>
    </row>
    <row r="89" spans="1:10" s="4" customFormat="1" ht="72" x14ac:dyDescent="0.25">
      <c r="A89" s="46"/>
      <c r="B89" s="43"/>
      <c r="C89" s="34" t="s">
        <v>97</v>
      </c>
      <c r="D89" s="34"/>
      <c r="E89" s="34"/>
      <c r="F89" s="34"/>
      <c r="G89" s="34"/>
      <c r="H89" s="20" t="s">
        <v>157</v>
      </c>
      <c r="I89" s="26" t="s">
        <v>115</v>
      </c>
      <c r="J89" s="32" t="s">
        <v>182</v>
      </c>
    </row>
    <row r="90" spans="1:10" s="4" customFormat="1" ht="72" x14ac:dyDescent="0.25">
      <c r="A90" s="46"/>
      <c r="B90" s="43"/>
      <c r="C90" s="34" t="s">
        <v>98</v>
      </c>
      <c r="D90" s="34"/>
      <c r="E90" s="34"/>
      <c r="F90" s="34"/>
      <c r="G90" s="34"/>
      <c r="H90" s="20" t="s">
        <v>157</v>
      </c>
      <c r="I90" s="26" t="s">
        <v>99</v>
      </c>
      <c r="J90" s="32" t="s">
        <v>182</v>
      </c>
    </row>
    <row r="91" spans="1:10" ht="72.75" thickBot="1" x14ac:dyDescent="0.3">
      <c r="A91" s="47"/>
      <c r="B91" s="44"/>
      <c r="C91" s="35" t="s">
        <v>238</v>
      </c>
      <c r="D91" s="35"/>
      <c r="E91" s="35"/>
      <c r="F91" s="35"/>
      <c r="G91" s="35"/>
      <c r="H91" s="21" t="s">
        <v>157</v>
      </c>
      <c r="I91" s="27" t="s">
        <v>100</v>
      </c>
      <c r="J91" s="33" t="s">
        <v>176</v>
      </c>
    </row>
  </sheetData>
  <mergeCells count="114">
    <mergeCell ref="A85:A91"/>
    <mergeCell ref="B85:B91"/>
    <mergeCell ref="A69:A74"/>
    <mergeCell ref="B69:B74"/>
    <mergeCell ref="A75:A79"/>
    <mergeCell ref="B75:B79"/>
    <mergeCell ref="A80:A83"/>
    <mergeCell ref="B80:B83"/>
    <mergeCell ref="A50:A53"/>
    <mergeCell ref="B50:B53"/>
    <mergeCell ref="A54:A56"/>
    <mergeCell ref="B54:B56"/>
    <mergeCell ref="A57:A68"/>
    <mergeCell ref="B57:B59"/>
    <mergeCell ref="B60:B63"/>
    <mergeCell ref="B64:B68"/>
    <mergeCell ref="A5:A12"/>
    <mergeCell ref="B5:B9"/>
    <mergeCell ref="B10:B12"/>
    <mergeCell ref="A13:A49"/>
    <mergeCell ref="B13:B14"/>
    <mergeCell ref="B15:B25"/>
    <mergeCell ref="B26:B33"/>
    <mergeCell ref="B34:B37"/>
    <mergeCell ref="B39:B47"/>
    <mergeCell ref="B48:B49"/>
    <mergeCell ref="C4:G4"/>
    <mergeCell ref="C5:G5"/>
    <mergeCell ref="C6:G6"/>
    <mergeCell ref="C7:G7"/>
    <mergeCell ref="C8:G8"/>
    <mergeCell ref="C9:G9"/>
    <mergeCell ref="C10:G10"/>
    <mergeCell ref="C11:G11"/>
    <mergeCell ref="C12:G12"/>
    <mergeCell ref="C13:G13"/>
    <mergeCell ref="C14:G14"/>
    <mergeCell ref="C15:G15"/>
    <mergeCell ref="C16:G16"/>
    <mergeCell ref="C17:G17"/>
    <mergeCell ref="C18:G18"/>
    <mergeCell ref="C19:G19"/>
    <mergeCell ref="C20:G20"/>
    <mergeCell ref="C21:G21"/>
    <mergeCell ref="C22:G22"/>
    <mergeCell ref="C23:G23"/>
    <mergeCell ref="C24:G24"/>
    <mergeCell ref="C25:G25"/>
    <mergeCell ref="C26:G26"/>
    <mergeCell ref="C27:G27"/>
    <mergeCell ref="C28:G28"/>
    <mergeCell ref="C29:G29"/>
    <mergeCell ref="C30:G30"/>
    <mergeCell ref="C31:G31"/>
    <mergeCell ref="C32:G32"/>
    <mergeCell ref="C33:G33"/>
    <mergeCell ref="C34:G34"/>
    <mergeCell ref="C35:G35"/>
    <mergeCell ref="C36:G36"/>
    <mergeCell ref="C37:G37"/>
    <mergeCell ref="C38:G38"/>
    <mergeCell ref="C39:G39"/>
    <mergeCell ref="C40:G40"/>
    <mergeCell ref="C41:G41"/>
    <mergeCell ref="C42:G42"/>
    <mergeCell ref="C43:G43"/>
    <mergeCell ref="C44:G44"/>
    <mergeCell ref="C45:G45"/>
    <mergeCell ref="C46:G46"/>
    <mergeCell ref="C47:G47"/>
    <mergeCell ref="C48:G48"/>
    <mergeCell ref="C49:G49"/>
    <mergeCell ref="C50:G50"/>
    <mergeCell ref="C51:G51"/>
    <mergeCell ref="C52:G52"/>
    <mergeCell ref="C53:G53"/>
    <mergeCell ref="C59:G59"/>
    <mergeCell ref="C60:G60"/>
    <mergeCell ref="C61:G61"/>
    <mergeCell ref="C62:G62"/>
    <mergeCell ref="C54:G54"/>
    <mergeCell ref="C55:G55"/>
    <mergeCell ref="C56:G56"/>
    <mergeCell ref="C57:G57"/>
    <mergeCell ref="C58:G58"/>
    <mergeCell ref="C63:G63"/>
    <mergeCell ref="C64:G64"/>
    <mergeCell ref="C65:G65"/>
    <mergeCell ref="C66:G66"/>
    <mergeCell ref="C67:G67"/>
    <mergeCell ref="C68:G68"/>
    <mergeCell ref="C69:G69"/>
    <mergeCell ref="C70:G70"/>
    <mergeCell ref="C71:G71"/>
    <mergeCell ref="C72:G72"/>
    <mergeCell ref="C73:G73"/>
    <mergeCell ref="C74:G74"/>
    <mergeCell ref="C75:G75"/>
    <mergeCell ref="C76:G76"/>
    <mergeCell ref="C77:G77"/>
    <mergeCell ref="C78:G78"/>
    <mergeCell ref="C79:G79"/>
    <mergeCell ref="C80:G80"/>
    <mergeCell ref="C81:G81"/>
    <mergeCell ref="C82:G82"/>
    <mergeCell ref="C88:G88"/>
    <mergeCell ref="C89:G89"/>
    <mergeCell ref="C90:G90"/>
    <mergeCell ref="C91:G91"/>
    <mergeCell ref="C83:G83"/>
    <mergeCell ref="C84:G84"/>
    <mergeCell ref="C85:G85"/>
    <mergeCell ref="C86:G86"/>
    <mergeCell ref="C87:G87"/>
  </mergeCells>
  <pageMargins left="0.19685039370078741" right="0.19685039370078741" top="0.74803149606299213" bottom="0.28999999999999998" header="0.31496062992125984" footer="0.31496062992125984"/>
  <pageSetup paperSize="8"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Fattori abilitanti</vt:lpstr>
      <vt:lpstr>'Fattori abilitanti'!Titoli_stampa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Gabriele</dc:creator>
  <cp:lastModifiedBy>gabriele martelli</cp:lastModifiedBy>
  <cp:lastPrinted>2020-01-24T12:57:42Z</cp:lastPrinted>
  <dcterms:created xsi:type="dcterms:W3CDTF">2019-12-27T15:08:33Z</dcterms:created>
  <dcterms:modified xsi:type="dcterms:W3CDTF">2022-01-15T07:53:56Z</dcterms:modified>
</cp:coreProperties>
</file>